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28650" windowHeight="6585" tabRatio="676" activeTab="0"/>
  </bookViews>
  <sheets>
    <sheet name="Metadata" sheetId="1" r:id="rId1"/>
    <sheet name="MAR-RO-SET" sheetId="2" r:id="rId2"/>
  </sheets>
  <definedNames>
    <definedName name="ABSTRACT">'Metadata'!$A$61</definedName>
    <definedName name="Address_line_1">'Metadata'!$A$11</definedName>
    <definedName name="Address_line_2">'Metadata'!$A$12</definedName>
    <definedName name="Address_line_3">'Metadata'!$A$13</definedName>
    <definedName name="Availability_Status">'Metadata'!$A$29</definedName>
    <definedName name="Beginning_Date">'Metadata'!$A$25</definedName>
    <definedName name="City">'Metadata'!$A$14</definedName>
    <definedName name="Code_Information">'Metadata'!$E$128</definedName>
    <definedName name="Country">'Metadata'!$A$17</definedName>
    <definedName name="DATA_FILE_INFORMATION">'Metadata'!$A$22</definedName>
    <definedName name="Data_File_Name">'Metadata'!$A$24</definedName>
    <definedName name="Data_File_URL">'Metadata'!$A$23</definedName>
    <definedName name="DATASET_ID">'Metadata'!$A$2</definedName>
    <definedName name="DATASET_TITLE">'Metadata'!$A$6</definedName>
    <definedName name="DateTime_Format">'Metadata'!$G$128</definedName>
    <definedName name="Distribution_URL_for_file">'Metadata'!$A$5</definedName>
    <definedName name="East_Bounding_Coordinate">'Metadata'!$A$44</definedName>
    <definedName name="Elevation">'Metadata'!$A$50</definedName>
    <definedName name="End_Date">'Metadata'!$A$26</definedName>
    <definedName name="First_Name">'Metadata'!$A$9</definedName>
    <definedName name="Geographic_Description">'Metadata'!$A$41</definedName>
    <definedName name="INVESTIGATOR_INFORMATION">'Metadata'!$A$8</definedName>
    <definedName name="KEYWORD_INFORMATION">'Metadata'!$A$57</definedName>
    <definedName name="KEYWORDS">'Metadata'!$A$58</definedName>
    <definedName name="KeywordThesaurus">'Metadata'!$A$59</definedName>
    <definedName name="Last_Name">'Metadata'!$A$10</definedName>
    <definedName name="Latitude">'Metadata'!$A$48</definedName>
    <definedName name="Location_Bounding_Box">'Metadata'!$A$42</definedName>
    <definedName name="Log_of_Changes">'Metadata'!$A$32</definedName>
    <definedName name="Longitude">'Metadata'!$A$49</definedName>
    <definedName name="Maintenance_Description">'Metadata'!$A$31</definedName>
    <definedName name="Measurement_Scale">'Metadata'!$D$128</definedName>
    <definedName name="Metacat_Package_ID">'Metadata'!$A$3</definedName>
    <definedName name="METHODS">'Metadata'!$A$69</definedName>
    <definedName name="Missing_Value_Code">'Metadata'!$H$128</definedName>
    <definedName name="Missing_Value_Code_Explanation">'Metadata'!$I$128</definedName>
    <definedName name="North_Bounding_Coordinate">'Metadata'!$A$45</definedName>
    <definedName name="Number_of_Data_Records">'Metadata'!$A$27</definedName>
    <definedName name="Number_Type">'Metadata'!$F$128</definedName>
    <definedName name="OR">'Metadata'!$A$115</definedName>
    <definedName name="OR_if_single_point_location">'Metadata'!$A$47</definedName>
    <definedName name="Organisms_studied">'Metadata'!$A$55</definedName>
    <definedName name="Other_Files_to_Reference">'Metadata'!$A$28</definedName>
    <definedName name="OTHERS">'Metadata'!$A$20</definedName>
    <definedName name="Protocol_Document">'Metadata'!$A$116</definedName>
    <definedName name="Protocol_Title">'Metadata'!$A$113</definedName>
    <definedName name="Quality_Control_Information">'Metadata'!$A$30</definedName>
    <definedName name="RESEARCH_LOCATION">'Metadata'!$A$40</definedName>
    <definedName name="Sampling_and_or_Lab_Protocols">'Metadata'!$A$112</definedName>
    <definedName name="South_Bounding_Coordinate">'Metadata'!$A$46</definedName>
    <definedName name="State">'Metadata'!$A$15</definedName>
    <definedName name="TAXONOMIC_COVERAGE">'Metadata'!$A$53</definedName>
    <definedName name="Taxonomic_Protocols">'Metadata'!$A$54</definedName>
    <definedName name="Units">'Metadata'!$C$128</definedName>
    <definedName name="URL_of_online_Protocol">'Metadata'!$A$114</definedName>
    <definedName name="Variable_Description">'Metadata'!$B$128</definedName>
    <definedName name="VARIABLE_DESCRIPTIONS">'Metadata'!$A$127</definedName>
    <definedName name="Variable_Name">'Metadata'!$A$128</definedName>
    <definedName name="West_Bounding_Coordinate">'Metadata'!$A$43</definedName>
    <definedName name="Year_Released_to_Public">'Metadata'!$A$4</definedName>
    <definedName name="Zip_Code">'Metadata'!$A$16</definedName>
  </definedNames>
  <calcPr fullCalcOnLoad="1"/>
</workbook>
</file>

<file path=xl/comments1.xml><?xml version="1.0" encoding="utf-8"?>
<comments xmlns="http://schemas.openxmlformats.org/spreadsheetml/2006/main">
  <authors>
    <author>James Laundre</author>
    <author>J Laundre</author>
    <author>powell</author>
    <author>Field Description</author>
    <author>ruggem</author>
    <author>jiml</author>
    <author>Jim Laundre</author>
  </authors>
  <commentList>
    <comment ref="A24" authorId="0">
      <text>
        <r>
          <rPr>
            <b/>
            <sz val="8"/>
            <rFont val="Tahoma"/>
            <family val="2"/>
          </rPr>
          <t>File naming convention is as follows: Each data file will carry the same name as the meta-data file, with the exception of the extension. Data files must be comma delimited ascii (.dat extension). An additional file can be Microsoft Excel file (.xls). Documentation meta-data files will be generated in this Excel data template and converted later to EML and HTML. The files will be named starting with a three letter acronym of the main research theme of the data set (see table below). A second 2 or 3  letter acronym is appended that describes the research site (see table below). A descriptor is then appended that briefly describes the dataset. For instance, dissolved oxygen transect data from the Parker River is named "EST-PR-O2", and tidal-creek nutrient data from the long-term experiments is named "LTE-TC-NUT". The data-manager may edit file names as appropriate.
 These same naming methods apply for the PIE-LTER site names.  All site names will have the same three and two letter descriptors, and an appended descriptor.  For instance, the Middle Bridge YSI monitoring station is named "MON-PR-MBYSI". This descriptor will either be an abbreviation describing the station or a river kilometer distance that describes its location along one of the rivers in the Plum Island ecosystem. Please use the River Kilometer Image (http://ecosystems.mbl.edu/PIE/data/protocol/piestati.jpg) as an aid in determining names for sampling locations. The image is color-coded to show which two-letter site descriptor code should be used in station naming. The convention that has been established for determining locations on a river based upon river kilometer is to set the mouth of Plum Island Sound as 0.0 km. River kilometer markings are clearly labeled in this image as is the 0.0 km starting point in the Sound. 
Major Research Theme Acronyms
WAT Watershed                           MAR Marsh                                                                         EST Water Column
BEN Benthos                                  HTL Higher Trophic Levels                                              MOD Models
LTE Long-Term Experiments    STP Short-Term Projects and Experiments               GIS Geographic Information Systems
MON Monitoring                           PHY Estuarine physics                                                     GPS GPS projects
Some Site Descriptors
PR Parker River                                            RO Rowley River                                                               IP Ipswich River
MI Mill River                                                  EG Egypt Rive                                                                    MU Muddy River
EA Eagle River                                               SO Plum Island Sound                                                     VA Various sites
TC Tidal Creeks                                             MD Marsh Detritus Removal                                         MF Marsh Fertilization
MP Plot-level Marsh Fertilization             GD Governor Dummer Academy                                  EX External Datasets
LPC Law's Pt, S. patens, Control site       LAC Law's Pt., S. alterniflora, Control site                  NAC North Inlet, S. alterniflora, Control site
NGI Goat Island                                            NOL Oyster Landing                                                         NIN North Inlet                                                                  LPA Law's Pt, S. alterniflora site               LPP Law's Pt, S. patens site                                           ORT Upper Parker River, Typha site
SET Sediment Elevation Table</t>
        </r>
      </text>
    </comment>
    <comment ref="A25" authorId="0">
      <text>
        <r>
          <rPr>
            <b/>
            <sz val="8"/>
            <rFont val="Tahoma"/>
            <family val="2"/>
          </rPr>
          <t xml:space="preserve"> The date that data collection began for the dataset.</t>
        </r>
      </text>
    </comment>
    <comment ref="A20" authorId="0">
      <text>
        <r>
          <rPr>
            <b/>
            <sz val="8"/>
            <rFont val="Tahoma"/>
            <family val="2"/>
          </rPr>
          <t xml:space="preserve">PIs, RAs or Techs who were also involved in the data collection or compilation. </t>
        </r>
        <r>
          <rPr>
            <b/>
            <sz val="8"/>
            <color indexed="10"/>
            <rFont val="Tahoma"/>
            <family val="2"/>
          </rPr>
          <t>Separate names with a comma.</t>
        </r>
      </text>
    </comment>
    <comment ref="A40" authorId="0">
      <text>
        <r>
          <rPr>
            <b/>
            <sz val="8"/>
            <rFont val="Tahoma"/>
            <family val="2"/>
          </rPr>
          <t xml:space="preserve">The name of the sampling location, latitude and longitude if you have it. 
Remember to include not only the name, but, when necessary, details and descriptions of the sampling location. Examples would be: specific areas of the watershed, estuary, reaches of rivers, sections of marsh or long term experimental sites. Map coordinates, nearby landmarks, or any other details that may help someone reference that particular location.
If the location bounding box is known, enter the coordinates in decimal degees below.  If the location is known by a single latitude and longitude then enter the coordinates in the latitude and longitude cells below.
</t>
        </r>
      </text>
    </comment>
    <comment ref="A69" authorId="0">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27" authorId="0">
      <text>
        <r>
          <rPr>
            <b/>
            <sz val="8"/>
            <rFont val="Tahoma"/>
            <family val="2"/>
          </rPr>
          <t>This section describes the variables in the data set. Please be as complete as necessary.</t>
        </r>
      </text>
    </comment>
    <comment ref="A128" authorId="0">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t>
        </r>
        <r>
          <rPr>
            <sz val="8"/>
            <color indexed="10"/>
            <rFont val="Tahoma"/>
            <family val="2"/>
          </rPr>
          <t>Comments</t>
        </r>
        <r>
          <rPr>
            <sz val="8"/>
            <rFont val="Tahoma"/>
            <family val="2"/>
          </rPr>
          <t xml:space="preserve">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Variables for time in Hours are to be in 24 hour format (not AM or PM) and based on Eastern Standard Time, not Eastern Daylight Savings Time. Entries should be 4 places, hours and minutes, preferably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28" authorId="0">
      <text>
        <r>
          <rPr>
            <b/>
            <sz val="8"/>
            <rFont val="Tahoma"/>
            <family val="2"/>
          </rPr>
          <t xml:space="preserve">Variable Description should be a brief explanation of what the Variable name represents. </t>
        </r>
      </text>
    </comment>
    <comment ref="A8" authorId="0">
      <text>
        <r>
          <rPr>
            <b/>
            <sz val="8"/>
            <rFont val="Tahoma"/>
            <family val="2"/>
          </rPr>
          <t xml:space="preserve">List here the name and address of the  person, 
most knowledgeable about the data set.  
</t>
        </r>
        <r>
          <rPr>
            <b/>
            <sz val="8"/>
            <color indexed="10"/>
            <rFont val="Tahoma"/>
            <family val="2"/>
          </rPr>
          <t xml:space="preserve">If the dataset has more than 1 investigator, 
please enter the information for them in the column to the right.
</t>
        </r>
      </text>
    </comment>
    <comment ref="A22" authorId="0">
      <text>
        <r>
          <rPr>
            <b/>
            <sz val="8"/>
            <rFont val="Tahoma"/>
            <family val="2"/>
          </rPr>
          <t xml:space="preserve">The format of the data file should always be ASCII comma delimited with a .DAT extension. The first line of the data file should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t>
        </r>
      </text>
    </comment>
    <comment ref="A29" authorId="0">
      <text>
        <r>
          <rPr>
            <b/>
            <sz val="8"/>
            <rFont val="Tahoma"/>
            <family val="2"/>
          </rPr>
          <t xml:space="preserve">Type of Availability Status 
Type 1: data available within 2-3 years with few or no restrictions. 
Type 2: in exceptional cases, data sets are available only with
 permission from the PIE LTER investigator. This status is 
rare and needs written justification.
</t>
        </r>
      </text>
    </comment>
    <comment ref="A6" authorId="1">
      <text>
        <r>
          <rPr>
            <b/>
            <sz val="8"/>
            <rFont val="Tahoma"/>
            <family val="2"/>
          </rPr>
          <t>A title for the dataset.  It should be less then 200 characters 
long and should describe the data collected, geographic context, 
research site, and time frame (what, where, and when).</t>
        </r>
        <r>
          <rPr>
            <sz val="8"/>
            <rFont val="Tahoma"/>
            <family val="2"/>
          </rPr>
          <t xml:space="preserve">
</t>
        </r>
      </text>
    </comment>
    <comment ref="A27" authorId="2">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30" authorId="2">
      <text>
        <r>
          <rPr>
            <sz val="8"/>
            <rFont val="Tahoma"/>
            <family val="2"/>
          </rPr>
          <t xml:space="preserve">A description of the Quality Control procedures that relate to the dataset. </t>
        </r>
      </text>
    </comment>
    <comment ref="A31" authorId="2">
      <text>
        <r>
          <rPr>
            <sz val="8"/>
            <rFont val="Tahoma"/>
            <family val="2"/>
          </rPr>
          <t xml:space="preserve">A description of the maintenance of this data resource. 
This includes information about the frequency of update, 
and whether there is ongoing data collection. </t>
        </r>
      </text>
    </comment>
    <comment ref="A43" authorId="2">
      <text>
        <r>
          <rPr>
            <b/>
            <sz val="8"/>
            <rFont val="Tahoma"/>
            <family val="2"/>
          </rPr>
          <t>Dataset Sampling Sites West Bounding Coordinate:</t>
        </r>
        <r>
          <rPr>
            <sz val="8"/>
            <rFont val="Tahoma"/>
            <family val="2"/>
          </rPr>
          <t xml:space="preserve">
Dataset Sampling Sites West Bounding Coordinate:
If the dataset's individual sampling site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(i.e. -70.22).
</t>
        </r>
      </text>
    </comment>
    <comment ref="A44" authorId="2">
      <text>
        <r>
          <rPr>
            <b/>
            <sz val="8"/>
            <rFont val="Tahoma"/>
            <family val="2"/>
          </rPr>
          <t>Dataset Sampling Sites East Bounding Coordinate:</t>
        </r>
        <r>
          <rPr>
            <sz val="8"/>
            <rFont val="Tahoma"/>
            <family val="2"/>
          </rPr>
          <t xml:space="preserve">
If the dataset sampling site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(i.e. -70.75). 
</t>
        </r>
      </text>
    </comment>
    <comment ref="A45" authorId="2">
      <text>
        <r>
          <rPr>
            <b/>
            <sz val="8"/>
            <rFont val="Tahoma"/>
            <family val="2"/>
          </rPr>
          <t>Dataset Sampling Sites North Bounding Coordinate:</t>
        </r>
        <r>
          <rPr>
            <sz val="8"/>
            <rFont val="Tahoma"/>
            <family val="2"/>
          </rPr>
          <t xml:space="preserve">
If the dataset sampling site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(e.g. +42.83).
</t>
        </r>
      </text>
    </comment>
    <comment ref="A46" authorId="2">
      <text>
        <r>
          <rPr>
            <b/>
            <sz val="8"/>
            <rFont val="Tahoma"/>
            <family val="2"/>
          </rPr>
          <t>Dataset Sampling Sites South Bounding Coordinate:</t>
        </r>
        <r>
          <rPr>
            <sz val="8"/>
            <rFont val="Tahoma"/>
            <family val="2"/>
          </rPr>
          <t xml:space="preserve">
If the dataset sampling site is to be described by a bounding box as opposed 
to a simple text description, this is where the south bounding coordinate is
 entered. Latitudes north of the Equator shall be designated by plus sign (+)
 preceding the three digits designating degrees (+42.5).
</t>
        </r>
      </text>
    </comment>
    <comment ref="A48" authorId="2">
      <text>
        <r>
          <rPr>
            <b/>
            <sz val="8"/>
            <rFont val="Tahoma"/>
            <family val="2"/>
          </rPr>
          <t>Dataset Sampling Sites Latitude field:</t>
        </r>
        <r>
          <rPr>
            <sz val="8"/>
            <rFont val="Tahoma"/>
            <family val="2"/>
          </rPr>
          <t xml:space="preserve">
If the dataset Sampling site is to be described by an individual point 
as opposed to a simple text description or bounding box, this is where 
the point(s) latitude coordinate(s) is entered. The coordinate should be 
given in decimal degrees. Decimal fractions of a degree may be expressed 
to the precision desired. Latitudes north of the Equator shall be designated 
by plus sign (+) preceding the three digits designating degrees.
</t>
        </r>
      </text>
    </comment>
    <comment ref="A49" authorId="2">
      <text>
        <r>
          <rPr>
            <b/>
            <sz val="8"/>
            <rFont val="Tahoma"/>
            <family val="2"/>
          </rPr>
          <t>Dataset Sampling Sites Longitude field:</t>
        </r>
        <r>
          <rPr>
            <sz val="8"/>
            <rFont val="Tahoma"/>
            <family val="2"/>
          </rPr>
          <t xml:space="preserve">
If the dataset Sampling Site is to be described by an individual point 
as opposed to a simple text description or bounding box, this is where
 the point(s) longitude coordinate(s) is entered. The coordinate should
 be given in decimal degrees. Decimal fractions of a degree may be 
expressed to the precision desired.  Longitudes west of the meridian 
shall be designated by minus sign (-) preceding the three digits designating degrees
.</t>
        </r>
      </text>
    </comment>
    <comment ref="A41" authorId="2">
      <text>
        <r>
          <rPr>
            <sz val="8"/>
            <rFont val="Tahoma"/>
            <family val="2"/>
          </rPr>
          <t xml:space="preserve">The name of the sampling location, latitude and longitude if you have it. 
Remember to include not only the name, but, when necessary, details 
and descriptions of the sampling location. map coordinates, nearby landmarks, or any other details that may help someone reference that particular location.
</t>
        </r>
      </text>
    </comment>
    <comment ref="A26" authorId="1">
      <text>
        <r>
          <rPr>
            <b/>
            <sz val="8"/>
            <rFont val="Tahoma"/>
            <family val="2"/>
          </rPr>
          <t>The ending date of data collection.</t>
        </r>
        <r>
          <rPr>
            <sz val="8"/>
            <rFont val="Tahoma"/>
            <family val="2"/>
          </rPr>
          <t xml:space="preserve">
</t>
        </r>
      </text>
    </comment>
    <comment ref="A32" authorId="1">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needed.</t>
        </r>
      </text>
    </comment>
    <comment ref="A58" authorId="0">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comma. 
</t>
        </r>
      </text>
    </comment>
    <comment ref="A59" authorId="3">
      <text>
        <r>
          <rPr>
            <b/>
            <sz val="8"/>
            <rFont val="Tahoma"/>
            <family val="2"/>
          </rPr>
          <t>Dataset KeywordThesaurus field:</t>
        </r>
        <r>
          <rPr>
            <sz val="8"/>
            <rFont val="Tahoma"/>
            <family val="2"/>
          </rPr>
          <t xml:space="preserve">
</t>
        </r>
        <r>
          <rPr>
            <b/>
            <sz val="8"/>
            <color indexed="10"/>
            <rFont val="Tahoma"/>
            <family val="2"/>
          </rPr>
          <t>OPTIONAL:</t>
        </r>
        <r>
          <rPr>
            <sz val="8"/>
            <rFont val="Tahoma"/>
            <family val="2"/>
          </rPr>
          <t xml:space="preserve"> This field provides the name of the 
official keyword thesaurus from which keyword was derived.  
The keyword thesauri are usually discipline specific.</t>
        </r>
      </text>
    </comment>
    <comment ref="A61" authorId="1">
      <text>
        <r>
          <rPr>
            <b/>
            <sz val="8"/>
            <rFont val="Tahoma"/>
            <family val="2"/>
          </rPr>
          <t xml:space="preserve">Short, accurate explanation of the data set. Be informative since this is
used as the description in the web page index. Double click on the box 
to write or paste the information.  </t>
        </r>
        <r>
          <rPr>
            <sz val="8"/>
            <rFont val="Tahoma"/>
            <family val="2"/>
          </rPr>
          <t xml:space="preserve">
</t>
        </r>
      </text>
    </comment>
    <comment ref="A2" authorId="1">
      <text>
        <r>
          <rPr>
            <sz val="8"/>
            <rFont val="Tahoma"/>
            <family val="2"/>
          </rPr>
          <t xml:space="preserve">The dataset identifier is a unique label for the data set that 
is constructed from the file name without the file extension, 
followed by a version number, e.g. LTE-MP-LPA-biomass.01.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H128" authorId="1">
      <text>
        <r>
          <rPr>
            <b/>
            <sz val="8"/>
            <rFont val="Tahoma"/>
            <family val="2"/>
          </rPr>
          <t>Indicate the code used for missing values, e.g. blanks or -99999</t>
        </r>
      </text>
    </comment>
    <comment ref="A3" authorId="1">
      <text>
        <r>
          <rPr>
            <sz val="8"/>
            <rFont val="Tahoma"/>
            <family val="2"/>
          </rPr>
          <t>A unique number assigned by the Information Manager 
for use with  Metacat server.  You DO NOT need to enter anything.</t>
        </r>
      </text>
    </comment>
    <comment ref="D128" authorId="4">
      <text>
        <r>
          <rPr>
            <b/>
            <sz val="8"/>
            <rFont val="Tahoma"/>
            <family val="2"/>
          </rPr>
          <t>Measurement Scale field:</t>
        </r>
        <r>
          <rPr>
            <b/>
            <sz val="8"/>
            <color indexed="10"/>
            <rFont val="Tahoma"/>
            <family val="2"/>
          </rPr>
          <t xml:space="preserve"> Enter either nominal, ordinal, interval, ratio, datetime.</t>
        </r>
        <r>
          <rPr>
            <b/>
            <sz val="8"/>
            <rFont val="Tahoma"/>
            <family val="2"/>
          </rPr>
          <t xml:space="preserve">
Knowing how data are measured and recorded is important for proper statistical analysis. 
1. Nominal Data
Named categories, a list of coded values, or plain text descriptions. There is no ordering 
between the values, e.g. male/female, evergreen/deciduous.  It makes no sense to state
 that evergreen &gt; deciduous.
2. Ordinal Data 
Named categories but are in order with reference to one another.  However there is no 
constant distance scale between them, e. g. low, medium, high.  An ordinal scale only lets 
you interpret gross order but not the relative positional distances
3. Interval Data 
Ordered, constant scale, but no natural zero.  Differences make sense, but ratios do not
 (e.g. temperature in Celsius or Fahrenheit where 30°-20°=20°-10°, but a temperature
 of 30° is not twice as warm as one of 15°.
4. Ratio Data 
Ordered, constant scale, natural zero,e.g. height, weight, age, length. 
5. Datetime
Measures of time.
</t>
        </r>
      </text>
    </comment>
    <comment ref="E128" authorId="3">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F128" authorId="2">
      <text>
        <r>
          <rPr>
            <b/>
            <sz val="8"/>
            <rFont val="Tahoma"/>
            <family val="2"/>
          </rPr>
          <t xml:space="preserve">Number Type: </t>
        </r>
        <r>
          <rPr>
            <b/>
            <sz val="8"/>
            <color indexed="10"/>
            <rFont val="Tahoma"/>
            <family val="2"/>
          </rPr>
          <t>If variable is a number, e.g. ratio or interval, then select from the drop-down list</t>
        </r>
        <r>
          <rPr>
            <sz val="8"/>
            <color indexed="10"/>
            <rFont val="Tahoma"/>
            <family val="2"/>
          </rPr>
          <t xml:space="preserve">.
</t>
        </r>
        <r>
          <rPr>
            <sz val="8"/>
            <rFont val="Tahoma"/>
            <family val="2"/>
          </rPr>
          <t xml:space="preserve">real: </t>
        </r>
        <r>
          <rPr>
            <sz val="8"/>
            <rFont val="Tahoma"/>
            <family val="2"/>
          </rPr>
          <t xml:space="preserve"> numbers that contain fractional or decimal elements
integers:  non-fractional positive or negative numbers
whole: numbers of positive integers
natural:  whole numbers except zero.</t>
        </r>
      </text>
    </comment>
    <comment ref="G128" authorId="4">
      <text>
        <r>
          <rPr>
            <b/>
            <sz val="8"/>
            <rFont val="Tahoma"/>
            <family val="2"/>
          </rPr>
          <t xml:space="preserve">Date Time format field: </t>
        </r>
        <r>
          <rPr>
            <sz val="8"/>
            <rFont val="Tahoma"/>
            <family val="2"/>
          </rPr>
          <t>Enter the datetime format 
(ex. DD-MMM-YY) for variables that are dates and or time.</t>
        </r>
      </text>
    </comment>
    <comment ref="I128" authorId="2">
      <text>
        <r>
          <rPr>
            <b/>
            <sz val="8"/>
            <rFont val="Tahoma"/>
            <family val="2"/>
          </rPr>
          <t>MissingValueCode Explanation:</t>
        </r>
        <r>
          <rPr>
            <sz val="8"/>
            <rFont val="Tahoma"/>
            <family val="2"/>
          </rPr>
          <t xml:space="preserve">
Short explanation of the missing value code,
 -9999 = not measured; -8888 = data lost.</t>
        </r>
      </text>
    </comment>
    <comment ref="C128" authorId="2">
      <text>
        <r>
          <rPr>
            <b/>
            <sz val="8"/>
            <rFont val="Tahoma"/>
            <family val="2"/>
          </rPr>
          <t xml:space="preserve">Units field:  </t>
        </r>
        <r>
          <rPr>
            <b/>
            <sz val="8"/>
            <color indexed="10"/>
            <rFont val="Tahoma"/>
            <family val="2"/>
          </rPr>
          <t>If variable is a number, e.g. raito or interval,  
use drop-down list to choose a unit listed. If not listed 
then enter the units using a format similar to the other 
units.</t>
        </r>
      </text>
    </comment>
    <comment ref="A28" authorId="1">
      <text>
        <r>
          <rPr>
            <b/>
            <sz val="8"/>
            <rFont val="Tahoma"/>
            <family val="2"/>
          </rPr>
          <t>Any other files that are releated to this data file. 
If not part of the PIE LTER database then list full reference to the file.</t>
        </r>
        <r>
          <rPr>
            <sz val="8"/>
            <rFont val="Tahoma"/>
            <family val="2"/>
          </rPr>
          <t xml:space="preserve">
</t>
        </r>
      </text>
    </comment>
    <comment ref="A4" authorId="1">
      <text>
        <r>
          <rPr>
            <sz val="8"/>
            <rFont val="Tahoma"/>
            <family val="2"/>
          </rPr>
          <t>Year of public release of the data. Filled out by the Information Manager.
  You DO NOT need to enter anything.</t>
        </r>
      </text>
    </comment>
    <comment ref="A116" authorId="1">
      <text>
        <r>
          <rPr>
            <b/>
            <sz val="8"/>
            <rFont val="Tahoma"/>
            <family val="2"/>
          </rPr>
          <t>Describe the protocol used. Be as complete as possible.  Include any references and deviations used from references.</t>
        </r>
      </text>
    </comment>
    <comment ref="A5" authorId="5">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23" authorId="5">
      <text>
        <r>
          <rPr>
            <b/>
            <sz val="8"/>
            <rFont val="Tahoma"/>
            <family val="2"/>
          </rPr>
          <t>The URL for the data file that this metadata describes.  This will be fill in by the Information Manager.  You Do NOT need to fill in.</t>
        </r>
      </text>
    </comment>
    <comment ref="A54" authorId="0">
      <text>
        <r>
          <rPr>
            <b/>
            <sz val="8"/>
            <color indexed="10"/>
            <rFont val="Tahoma"/>
            <family val="2"/>
          </rPr>
          <t xml:space="preserve">
</t>
        </r>
        <r>
          <rPr>
            <b/>
            <sz val="8"/>
            <rFont val="Tahoma"/>
            <family val="2"/>
          </rPr>
          <t>Describe the general procedure of how the taxonomy was determined (keys used, etc.),
 should include a general textual description of all flora/fauna in the study (scope), as 
well as how finely grained the taxonomy is broken down to – for example “family” or 
“genus and species.”</t>
        </r>
      </text>
    </comment>
    <comment ref="A55"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113" authorId="6">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14" authorId="1">
      <text>
        <r>
          <rPr>
            <b/>
            <sz val="8"/>
            <rFont val="Tahoma"/>
            <family val="2"/>
          </rPr>
          <t>List the URL to an online protocol document.</t>
        </r>
      </text>
    </comment>
  </commentList>
</comments>
</file>

<file path=xl/comments2.xml><?xml version="1.0" encoding="utf-8"?>
<comments xmlns="http://schemas.openxmlformats.org/spreadsheetml/2006/main">
  <authors>
    <author>Samantha Bond</author>
  </authors>
  <commentList>
    <comment ref="AB92" authorId="0">
      <text>
        <r>
          <rPr>
            <b/>
            <sz val="9"/>
            <rFont val="Tahoma"/>
            <family val="2"/>
          </rPr>
          <t>Samantha Bond:</t>
        </r>
        <r>
          <rPr>
            <sz val="9"/>
            <rFont val="Tahoma"/>
            <family val="2"/>
          </rPr>
          <t xml:space="preserve">
soft mud- hard to tell when pin stopped</t>
        </r>
      </text>
    </comment>
    <comment ref="AB93" authorId="0">
      <text>
        <r>
          <rPr>
            <b/>
            <sz val="9"/>
            <rFont val="Tahoma"/>
            <family val="2"/>
          </rPr>
          <t>Samantha Bond:</t>
        </r>
        <r>
          <rPr>
            <sz val="9"/>
            <rFont val="Tahoma"/>
            <family val="2"/>
          </rPr>
          <t xml:space="preserve">
soft mud- hard to tell when pin stopped</t>
        </r>
      </text>
    </comment>
    <comment ref="AB94" authorId="0">
      <text>
        <r>
          <rPr>
            <b/>
            <sz val="9"/>
            <rFont val="Tahoma"/>
            <family val="2"/>
          </rPr>
          <t>Samantha Bond:</t>
        </r>
        <r>
          <rPr>
            <sz val="9"/>
            <rFont val="Tahoma"/>
            <family val="2"/>
          </rPr>
          <t xml:space="preserve">
soft mud- hard to tell when pin stopped</t>
        </r>
      </text>
    </comment>
  </commentList>
</comments>
</file>

<file path=xl/sharedStrings.xml><?xml version="1.0" encoding="utf-8"?>
<sst xmlns="http://schemas.openxmlformats.org/spreadsheetml/2006/main" count="7088" uniqueCount="372">
  <si>
    <t xml:space="preserve">DATASET ID: </t>
  </si>
  <si>
    <t>Metacat Package ID</t>
  </si>
  <si>
    <t>DATASET TITLE:</t>
  </si>
  <si>
    <t>Investigator 1</t>
  </si>
  <si>
    <t>Investigator 2</t>
  </si>
  <si>
    <t>Investigator 3</t>
  </si>
  <si>
    <t xml:space="preserve">First Name  </t>
  </si>
  <si>
    <t xml:space="preserve">Last Name  </t>
  </si>
  <si>
    <t>Address line 1</t>
  </si>
  <si>
    <t>Address line 2</t>
  </si>
  <si>
    <t>Address line 3</t>
  </si>
  <si>
    <t xml:space="preserve"> City  </t>
  </si>
  <si>
    <t xml:space="preserve">State  </t>
  </si>
  <si>
    <t xml:space="preserve">Zip Code  </t>
  </si>
  <si>
    <t>Country</t>
  </si>
  <si>
    <t xml:space="preserve">OTHERS: </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</si>
  <si>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</si>
  <si>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</si>
  <si>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</si>
  <si>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</si>
  <si>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</si>
  <si>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</si>
  <si>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</si>
  <si>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</si>
  <si>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</si>
  <si>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</si>
  <si>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</si>
  <si>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</si>
  <si>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</si>
  <si>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</si>
  <si>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</si>
  <si>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</si>
  <si>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</si>
  <si>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</si>
  <si>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</si>
  <si>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</si>
  <si>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</si>
  <si>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 xml:space="preserve">KeywordThesaurus  </t>
  </si>
  <si>
    <t>ABSTRACT:</t>
  </si>
  <si>
    <t xml:space="preserve">METHODS: </t>
  </si>
  <si>
    <t xml:space="preserve"> </t>
  </si>
  <si>
    <t xml:space="preserve">VARIABLE DESCRIPTIONS: </t>
  </si>
  <si>
    <t>Variable Name</t>
  </si>
  <si>
    <t>Variable Description</t>
  </si>
  <si>
    <t>Units</t>
  </si>
  <si>
    <t>Measurement Scale</t>
  </si>
  <si>
    <t>Number Type</t>
  </si>
  <si>
    <t>DateTime Format</t>
  </si>
  <si>
    <t>Missing Value Code</t>
  </si>
  <si>
    <t>Missing Value Code Explanation</t>
  </si>
  <si>
    <t>Do Not Modify. This is the lists for the drop-downs.</t>
  </si>
  <si>
    <t>MeasurementScale</t>
  </si>
  <si>
    <t>Unit Name</t>
  </si>
  <si>
    <t>datetime</t>
  </si>
  <si>
    <t>integer</t>
  </si>
  <si>
    <t>amperePerMeter</t>
  </si>
  <si>
    <t>interval</t>
  </si>
  <si>
    <t>natural</t>
  </si>
  <si>
    <t>amperePerSquareMeter</t>
  </si>
  <si>
    <t>nominal</t>
  </si>
  <si>
    <t>real</t>
  </si>
  <si>
    <t>angstrom</t>
  </si>
  <si>
    <t>ordinal</t>
  </si>
  <si>
    <t>whole</t>
  </si>
  <si>
    <t>atmosphere</t>
  </si>
  <si>
    <t>ratio</t>
  </si>
  <si>
    <t>bar</t>
  </si>
  <si>
    <t>calorie</t>
  </si>
  <si>
    <t>celsius</t>
  </si>
  <si>
    <t>centimeter</t>
  </si>
  <si>
    <t>centimeterPerYear</t>
  </si>
  <si>
    <t>cubicMeter</t>
  </si>
  <si>
    <t>cubicMeterPerKilogram</t>
  </si>
  <si>
    <t>cubicMetersPerSecond</t>
  </si>
  <si>
    <t>cubicMicrometersPerGram</t>
  </si>
  <si>
    <t>decibar</t>
  </si>
  <si>
    <t>decigram</t>
  </si>
  <si>
    <t>decimeter</t>
  </si>
  <si>
    <t>decisecond</t>
  </si>
  <si>
    <t>degree</t>
  </si>
  <si>
    <t>dimensionless</t>
  </si>
  <si>
    <t>disintegrationsPerMinute</t>
  </si>
  <si>
    <t>farad</t>
  </si>
  <si>
    <t>gram</t>
  </si>
  <si>
    <t>gramsPerCentimeterSquaredPerSecond</t>
  </si>
  <si>
    <t>gramsPerCubicCentimeter</t>
  </si>
  <si>
    <t>gramsPerGram</t>
  </si>
  <si>
    <t>gramsPerHectarePerDay</t>
  </si>
  <si>
    <t>gramsPerLiter</t>
  </si>
  <si>
    <t>gramsPerLiterPerDay</t>
  </si>
  <si>
    <t>gramsPerMeterSquaredPerYear</t>
  </si>
  <si>
    <t>gramsPerMilliliter</t>
  </si>
  <si>
    <t>gramsPerSquareMeter</t>
  </si>
  <si>
    <t>gramsPerYear</t>
  </si>
  <si>
    <t>gray</t>
  </si>
  <si>
    <t>hectare</t>
  </si>
  <si>
    <t>henry</t>
  </si>
  <si>
    <t>hertz</t>
  </si>
  <si>
    <t>hour</t>
  </si>
  <si>
    <t>joule</t>
  </si>
  <si>
    <t>kelvin</t>
  </si>
  <si>
    <t>kilogram</t>
  </si>
  <si>
    <t>kilogramPerCubicMeter</t>
  </si>
  <si>
    <t>kilogramsPerHectare</t>
  </si>
  <si>
    <t>kilogramsPerHectarePerYear</t>
  </si>
  <si>
    <t>kilogramsPerMeterSquaredPerSecond</t>
  </si>
  <si>
    <t>kilogramsPerMeterSquaredPerYear</t>
  </si>
  <si>
    <t>kilogramsPerSecond</t>
  </si>
  <si>
    <t>kilogramsPerSquareMeter</t>
  </si>
  <si>
    <t>kilohertz</t>
  </si>
  <si>
    <t>kiloliter</t>
  </si>
  <si>
    <t>kilometer</t>
  </si>
  <si>
    <t>kilometersPerHour</t>
  </si>
  <si>
    <t>kilopascal</t>
  </si>
  <si>
    <t>kilosecond</t>
  </si>
  <si>
    <t>kilovolt</t>
  </si>
  <si>
    <t>kilowatt</t>
  </si>
  <si>
    <t>liter</t>
  </si>
  <si>
    <t>litersPerHectare</t>
  </si>
  <si>
    <t>litersPerSecond</t>
  </si>
  <si>
    <t>litersPerSquareMeter</t>
  </si>
  <si>
    <t>lumen</t>
  </si>
  <si>
    <t>lux</t>
  </si>
  <si>
    <t>megagram</t>
  </si>
  <si>
    <t>megahertz</t>
  </si>
  <si>
    <t>megameter</t>
  </si>
  <si>
    <t>megapascal</t>
  </si>
  <si>
    <t>megasecond</t>
  </si>
  <si>
    <t>megavolt</t>
  </si>
  <si>
    <t>megawatt</t>
  </si>
  <si>
    <t>meter</t>
  </si>
  <si>
    <t>metersPerDay</t>
  </si>
  <si>
    <t>metersPerGram</t>
  </si>
  <si>
    <t>metersPerSecond</t>
  </si>
  <si>
    <t>metersPerSecondSquared</t>
  </si>
  <si>
    <t>metersSquaredPerDay</t>
  </si>
  <si>
    <t>metersSquaredPerSecond</t>
  </si>
  <si>
    <t>microCuriePerMicroMole</t>
  </si>
  <si>
    <t>microEinsteinsPerSquareMeter</t>
  </si>
  <si>
    <t>microEinsteinsPerSquareMeterPerSecond</t>
  </si>
  <si>
    <t>microgram</t>
  </si>
  <si>
    <t>microgramsPerGram</t>
  </si>
  <si>
    <t>microgramsPerLiter</t>
  </si>
  <si>
    <t>microgramsPerMilliliter</t>
  </si>
  <si>
    <t>microliter</t>
  </si>
  <si>
    <t>micrometer</t>
  </si>
  <si>
    <t>microMolesPerKilogram</t>
  </si>
  <si>
    <t>microMolesPerLiter</t>
  </si>
  <si>
    <t>micron</t>
  </si>
  <si>
    <t>microsecond</t>
  </si>
  <si>
    <t>millibar</t>
  </si>
  <si>
    <t>milligram</t>
  </si>
  <si>
    <t>milligramsPerCubicMeter</t>
  </si>
  <si>
    <t>milligramsPerLiter</t>
  </si>
  <si>
    <t>milliGramsPerMilliLiter</t>
  </si>
  <si>
    <t>milligramsPerSquareMeter</t>
  </si>
  <si>
    <t>millihertz</t>
  </si>
  <si>
    <t>milliliter</t>
  </si>
  <si>
    <t>milliliterPerLiter</t>
  </si>
  <si>
    <t>millimeter</t>
  </si>
  <si>
    <t>millimetersPerSecond</t>
  </si>
  <si>
    <t>millimolesPerGram</t>
  </si>
  <si>
    <t>millimolesPerSquareMeterPerHour</t>
  </si>
  <si>
    <t>millisecond</t>
  </si>
  <si>
    <t>millivolt</t>
  </si>
  <si>
    <t>milliwatt</t>
  </si>
  <si>
    <t>minute</t>
  </si>
  <si>
    <t>molality</t>
  </si>
  <si>
    <t>molarity</t>
  </si>
  <si>
    <t>mole</t>
  </si>
  <si>
    <t>molePerCubicMeter</t>
  </si>
  <si>
    <t>molesPerGram</t>
  </si>
  <si>
    <t>molesPerKilogram</t>
  </si>
  <si>
    <t>molesPerKilogramPerSecond</t>
  </si>
  <si>
    <t>nanogram</t>
  </si>
  <si>
    <t>nanometer</t>
  </si>
  <si>
    <t>nanomolesPerGramPerSecond</t>
  </si>
  <si>
    <t>nanosecond</t>
  </si>
  <si>
    <t>newton</t>
  </si>
  <si>
    <t>number</t>
  </si>
  <si>
    <t>numberPerGram</t>
  </si>
  <si>
    <t>numberPerKilometerSquared</t>
  </si>
  <si>
    <t>numberPerMeterCubed</t>
  </si>
  <si>
    <t>numberPerMeterSquared</t>
  </si>
  <si>
    <t>numberPerMilliliter</t>
  </si>
  <si>
    <t>numberPerSquareCentimeterPerHour</t>
  </si>
  <si>
    <t>ohm</t>
  </si>
  <si>
    <t>ohmMeter</t>
  </si>
  <si>
    <t>partsPerMillion</t>
  </si>
  <si>
    <t>partsPerThousand</t>
  </si>
  <si>
    <t>pascal</t>
  </si>
  <si>
    <t>percent</t>
  </si>
  <si>
    <t>picoMolesPerLiter</t>
  </si>
  <si>
    <t>picoMolesPerLiterPerHour</t>
  </si>
  <si>
    <t>radian</t>
  </si>
  <si>
    <t>second</t>
  </si>
  <si>
    <t>siemen</t>
  </si>
  <si>
    <t>siemensPerMeter</t>
  </si>
  <si>
    <t>squareCentimeters</t>
  </si>
  <si>
    <t>squareKilometers</t>
  </si>
  <si>
    <t>squareMeter</t>
  </si>
  <si>
    <t>squareMeterPerKilogram</t>
  </si>
  <si>
    <t>squareMillimeters</t>
  </si>
  <si>
    <t>volt</t>
  </si>
  <si>
    <t>watt</t>
  </si>
  <si>
    <r>
      <t>INVESTIGATOR INFORMATION :</t>
    </r>
    <r>
      <rPr>
        <b/>
        <sz val="9"/>
        <color indexed="48"/>
        <rFont val="Arial"/>
        <family val="2"/>
      </rPr>
      <t xml:space="preserve"> </t>
    </r>
  </si>
  <si>
    <t>TAXONOMIC COVERAGE:</t>
  </si>
  <si>
    <t>Organisms studied</t>
  </si>
  <si>
    <t>centimolesChargePerKilogram</t>
  </si>
  <si>
    <t>gramsPer0.04SquareMeter</t>
  </si>
  <si>
    <t>gramsPerNumber</t>
  </si>
  <si>
    <t>microgramsPerCubicCentimeter</t>
  </si>
  <si>
    <t>microMolesPerSquareMeterPerSecond</t>
  </si>
  <si>
    <t>microMolesCarbonPerMicroMolePhoton</t>
  </si>
  <si>
    <t>milliGramPerKilogram</t>
  </si>
  <si>
    <t>milliGramPerSegment</t>
  </si>
  <si>
    <t>milligramsPerMillimeter</t>
  </si>
  <si>
    <t>millimetersPerNumber</t>
  </si>
  <si>
    <t>millimetersPerSegment</t>
  </si>
  <si>
    <t>millimolesPerMole</t>
  </si>
  <si>
    <t>PSU</t>
  </si>
  <si>
    <t>serialDateNumberYear0000</t>
  </si>
  <si>
    <t>squareCentimetersPer0.04SquareMeter</t>
  </si>
  <si>
    <t>squareCentimetersPerGram</t>
  </si>
  <si>
    <t>squareMeterPerNumber</t>
  </si>
  <si>
    <t>squareMeterPerSquareMeter</t>
  </si>
  <si>
    <t>Year Released to Public</t>
  </si>
  <si>
    <t>ampere</t>
  </si>
  <si>
    <t>centigram</t>
  </si>
  <si>
    <t>centimetersPerSecond</t>
  </si>
  <si>
    <t>centisecond</t>
  </si>
  <si>
    <t>coulomb</t>
  </si>
  <si>
    <t>cubicCentimetersPerCubicCentimeters</t>
  </si>
  <si>
    <t>cubicFeetPerSecond</t>
  </si>
  <si>
    <t>gramsPerMeterSquaredPerDay</t>
  </si>
  <si>
    <t>hectoPascal</t>
  </si>
  <si>
    <t>joulesPerCentimeterSquaredPerDay</t>
  </si>
  <si>
    <t>joulesPerCentimeterSquaredPerHour</t>
  </si>
  <si>
    <t>kilowattPerMeterSquared</t>
  </si>
  <si>
    <t>microequivalentsPerLiter</t>
  </si>
  <si>
    <t>microMolesPerSquareMeterPerMinute</t>
  </si>
  <si>
    <t>microsiemensPerCentimeter</t>
  </si>
  <si>
    <t>milligramsPerSquareMeterPerDay</t>
  </si>
  <si>
    <t>molesPerMeterSqaurePerDay</t>
  </si>
  <si>
    <t>nominalDay</t>
  </si>
  <si>
    <t>nominalYear</t>
  </si>
  <si>
    <t>URL of online Protocol</t>
  </si>
  <si>
    <t>OR</t>
  </si>
  <si>
    <t>Protocol Document</t>
  </si>
  <si>
    <t>Sampling and/or Lab Protocols</t>
  </si>
  <si>
    <t>Elevation</t>
  </si>
  <si>
    <t>Distribution URL for file</t>
  </si>
  <si>
    <t>Data File URL</t>
  </si>
  <si>
    <t>KEYWORD INFORMATION</t>
  </si>
  <si>
    <t>Plum Island Ecosystems LTER DATABASE</t>
  </si>
  <si>
    <t>SET</t>
  </si>
  <si>
    <t xml:space="preserve">Levine </t>
  </si>
  <si>
    <t xml:space="preserve">A </t>
  </si>
  <si>
    <t>B</t>
  </si>
  <si>
    <t>C</t>
  </si>
  <si>
    <t>D</t>
  </si>
  <si>
    <t>E</t>
  </si>
  <si>
    <t>F</t>
  </si>
  <si>
    <t>Holy Island</t>
  </si>
  <si>
    <t>Morris Island</t>
  </si>
  <si>
    <t>Laws Point</t>
  </si>
  <si>
    <t>Charles</t>
  </si>
  <si>
    <t>Hopkinson</t>
  </si>
  <si>
    <t>USA</t>
  </si>
  <si>
    <t>MAR-RO-SET</t>
  </si>
  <si>
    <t>Type 1</t>
  </si>
  <si>
    <t>Site</t>
  </si>
  <si>
    <t>Location of transect</t>
  </si>
  <si>
    <t>SET # in transect</t>
  </si>
  <si>
    <t>Position</t>
  </si>
  <si>
    <t>Letter (A-F) denoting the orientation of  SET Table</t>
  </si>
  <si>
    <t>Degree</t>
  </si>
  <si>
    <t>Orientation of SET, at each position, in relation to magnetic North</t>
  </si>
  <si>
    <t>Pin</t>
  </si>
  <si>
    <t>Identification of Pin # (1-9) and  Corresponding Pin Hole # at each SET position</t>
  </si>
  <si>
    <t>Measurement of pin height above SET table. Each additional column contains the same measurements on different dates</t>
  </si>
  <si>
    <t>MAR-RO-Marker-Horizon.xls</t>
  </si>
  <si>
    <t>Levine's RSET</t>
  </si>
  <si>
    <t>Filling Pond</t>
  </si>
  <si>
    <t>Old Levine's Transect</t>
  </si>
  <si>
    <t>02) Updated data through Spring 2007, added new levine's and infilling pond sites to dataset.  9/24/2007</t>
  </si>
  <si>
    <t>NA</t>
  </si>
  <si>
    <t>01)  15Aug2007 updates to EML level 4-5</t>
  </si>
  <si>
    <t>Taxonomic Protocols</t>
  </si>
  <si>
    <t xml:space="preserve">Example:  Spartina; Spartina patens; Carex aquatilis var. aquatilis; Carex atlantica ssp. atlantica </t>
  </si>
  <si>
    <t>Protocol Title</t>
  </si>
  <si>
    <t>Code Information</t>
  </si>
  <si>
    <t>03) Updated data through Fall 2009 and changed location data to reflect GPS data from 2009. 11/30/2009</t>
  </si>
  <si>
    <t>229 Marine Sciences</t>
  </si>
  <si>
    <t>University of Georgia</t>
  </si>
  <si>
    <t>Athens</t>
  </si>
  <si>
    <t>GA</t>
  </si>
  <si>
    <t>30602</t>
  </si>
  <si>
    <t>Georgia Sea Grant College Program</t>
  </si>
  <si>
    <t>Pin Height Fall 2002</t>
  </si>
  <si>
    <t>Pin Height Spring 2003</t>
  </si>
  <si>
    <t>Pin Height Fall 2003</t>
  </si>
  <si>
    <t>Pin Height Spring 2004</t>
  </si>
  <si>
    <t>Pin Height Fall 2004</t>
  </si>
  <si>
    <t>Pin Height Spring 2005</t>
  </si>
  <si>
    <t>Pin Height Fall 2005</t>
  </si>
  <si>
    <t>Pin Height Spring 2006</t>
  </si>
  <si>
    <t>Pin Height Fall 2006</t>
  </si>
  <si>
    <t>Pin Height Spring 2007</t>
  </si>
  <si>
    <t>Pin Height Fall 2007</t>
  </si>
  <si>
    <t>Pin Height Spring 2008</t>
  </si>
  <si>
    <t>Pin Height Fall 2008</t>
  </si>
  <si>
    <t>Pin Height Spring 2009</t>
  </si>
  <si>
    <t>Pin Height Fall 2009</t>
  </si>
  <si>
    <t>Pin Height Spring 2010</t>
  </si>
  <si>
    <t>Pin Height Fall 2010</t>
  </si>
  <si>
    <t>Pin Height Spring 2011</t>
  </si>
  <si>
    <t xml:space="preserve">Anne </t>
  </si>
  <si>
    <t>Giblin</t>
  </si>
  <si>
    <t>Ecosystems Center</t>
  </si>
  <si>
    <t>MBL</t>
  </si>
  <si>
    <t>7 MBLSt</t>
  </si>
  <si>
    <t>Woods Hole</t>
  </si>
  <si>
    <t>MA</t>
  </si>
  <si>
    <t>02543</t>
  </si>
  <si>
    <t>Version 04: January 19, 2012,  updated data and metadata through Spring 2011. Used MarcrosExportEML_HTML (working)pie_excel2007.xlsm 1/18/12 4:51 PM for QA/QC to EML 2.1.004).</t>
  </si>
  <si>
    <t>PIE LTER, Massachusetts, Rowley River, organic matter, inorganic nutrients, surface elevation table, SET, sedimentation, accretion, marker horizons, marsh elevation</t>
  </si>
  <si>
    <t>Original Surface Elevation Table</t>
  </si>
  <si>
    <t>Version 05: February 9, 2016, updated data and metadata through Spring 2015 to comply with importation to Drupal and LTER PASTA. Used MarcrosExportEML_HTML (working)pie_excel2007_Jan2015.xlsm 1/15/15 4:26 PM for QA/QC to EML 2.1.0</t>
  </si>
  <si>
    <t>MAR-Holy-Set1</t>
  </si>
  <si>
    <t>MAR-Holy-Set2</t>
  </si>
  <si>
    <t>MAR-Holy-Set3</t>
  </si>
  <si>
    <t>MAR-Laws-Set1</t>
  </si>
  <si>
    <t>MAR-Laws-Set2</t>
  </si>
  <si>
    <t>MAR-Laws-Set3</t>
  </si>
  <si>
    <t>MAR-oldLevine-Set1</t>
  </si>
  <si>
    <t>MAR-oldLevine-Set2</t>
  </si>
  <si>
    <t>MAR-oldLevine-Set3</t>
  </si>
  <si>
    <t>MAR-MorrisIsle-Set2</t>
  </si>
  <si>
    <t>MAR-MorrisIsle-Set3</t>
  </si>
  <si>
    <t>MAR-MorrisIsle-Set1</t>
  </si>
  <si>
    <t>MAR-newLevine-Set1</t>
  </si>
  <si>
    <t>MAR-newLevine-Set2</t>
  </si>
  <si>
    <t>MAR-newLevine-Set3</t>
  </si>
  <si>
    <t>MAR-InfillPond-Set1</t>
  </si>
  <si>
    <t>MAR-InfillPond-Set2</t>
  </si>
  <si>
    <t>MAR-InfillPond-Set3</t>
  </si>
  <si>
    <t>Holy Island SET marsh site near mouth of Rowley River</t>
  </si>
  <si>
    <t>Laws Point SET marsh site, approx 8.1 km upstream of Rowley River mouth</t>
  </si>
  <si>
    <t>Levine property old SET marsh site, approx 9.2 km upstream of Rowley River mouth</t>
  </si>
  <si>
    <t>Levine property old SET (rebar) marsh site, approx 9.2 km upstream of Rowley River mouth</t>
  </si>
  <si>
    <t>Morris Island SET marsh site, approx 7.8 km upstream of Rowlet River mouth</t>
  </si>
  <si>
    <t>Levine property new SET marsh site, approx 9.2 km upstream of Rowley River mouth</t>
  </si>
  <si>
    <t>Infilling pond SET marsh site off Rowley River, west of Laws Point, approx 8.9 km upstream of Rowley mouth</t>
  </si>
  <si>
    <t>Pin Height Fall 2011</t>
  </si>
  <si>
    <t>Pin Height Spring 2012</t>
  </si>
  <si>
    <t>Pin Height Fall 2012</t>
  </si>
  <si>
    <t>Pin Height Spring 2013</t>
  </si>
  <si>
    <t>Pin Height Fall 2013</t>
  </si>
  <si>
    <t>Pin Height Spring 2014</t>
  </si>
  <si>
    <t>Pin Height Spring 2015</t>
  </si>
  <si>
    <t>NA = data not available</t>
  </si>
  <si>
    <t>MAR-RO-SET.06</t>
  </si>
  <si>
    <t>knb-lter-pie.54.9</t>
  </si>
  <si>
    <t>http://ecosystems.mbl.edu/PIE/data-archive/MAR/MAR-RO-SET.html</t>
  </si>
  <si>
    <t>PIE LTER surface elevation table (SET) raw data from six marsh sites along the Rowley River, MA.</t>
  </si>
  <si>
    <t>Corey Lawrence, Joshua Goldstein, William Lee, Aaron Strong, Rebecca Prosser, Vinton Valentine, Colin Millar, Catherine Caruso, Samuel Kelsey, Tyler Messerschmidt, Erin Vanderjeugdt</t>
  </si>
  <si>
    <t>http://ecosystems.mbl.edu/PIE/data-archive/MAR/data/MAR-RO-SET.csv</t>
  </si>
  <si>
    <t>Pin Height Spring 2016</t>
  </si>
  <si>
    <t>Pin Height Spring 2017</t>
  </si>
  <si>
    <t>Pin Height Spring 2018</t>
  </si>
  <si>
    <t>Version 06: August 14, 2019, data and metadata updates to comply with importation to DEIMS7 and LTER Data Portal. Used MarcrosExportEML_HTML (working)pie_excel2007_Jun2019.xlsm 6/7/19 12:58 PM for QA/QC to EML 2.1.0</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</si>
</sst>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00"/>
    <numFmt numFmtId="167" formatCode="0.0"/>
    <numFmt numFmtId="168" formatCode="0.0000"/>
    <numFmt numFmtId="169" formatCode="0.00000"/>
    <numFmt numFmtId="170" formatCode="d\-mmm\-yyyy"/>
    <numFmt numFmtId="171" formatCode="dd\-mmm\-yyyy"/>
    <numFmt numFmtId="172" formatCode="mmm\-yyyy"/>
    <numFmt numFmtId="173" formatCode="&quot;$&quot;0_);\(&quot;$&quot;0\)"/>
    <numFmt numFmtId="174" formatCode="0.0%"/>
    <numFmt numFmtId="175" formatCode="General_)"/>
    <numFmt numFmtId="176" formatCode="0.0000000"/>
    <numFmt numFmtId="177" formatCode="0.000000"/>
    <numFmt numFmtId="178" formatCode="0.00000000"/>
    <numFmt numFmtId="179" formatCode="&quot;Yes&quot;;&quot;Yes&quot;;&quot;No&quot;"/>
    <numFmt numFmtId="180" formatCode="&quot;True&quot;;&quot;True&quot;;&quot;False&quot;"/>
    <numFmt numFmtId="181" formatCode="&quot;On&quot;;&quot;On&quot;;&quot;Off&quot;"/>
    <numFmt numFmtId="182" formatCode="[$€-2]\ #,##0.00_);[Red]\([$€-2]\ #,##0.00\)"/>
    <numFmt numFmtId="183" formatCode="dd\-mmm\-yy"/>
    <numFmt numFmtId="184" formatCode="[$-409]dddd\,\ mmmm\ dd\,\ yyyy"/>
    <numFmt numFmtId="185" formatCode="[$-409]mmmm\-yy;@"/>
    <numFmt numFmtId="186" formatCode="mmm"/>
    <numFmt numFmtId="187" formatCode="[$-409]dd\-mmm\-yy;@"/>
    <numFmt numFmtId="188" formatCode="yyyy\-mm\-dd"/>
    <numFmt numFmtId="189" formatCode="yyyy\-mmm\-dd"/>
  </numFmts>
  <fonts count="60">
    <font>
      <sz val="10"/>
      <name val="Arial"/>
      <family val="0"/>
    </font>
    <font>
      <u val="single"/>
      <sz val="10"/>
      <color indexed="36"/>
      <name val="Arial"/>
      <family val="2"/>
    </font>
    <font>
      <u val="single"/>
      <sz val="10"/>
      <color indexed="12"/>
      <name val="Arial"/>
      <family val="2"/>
    </font>
    <font>
      <b/>
      <sz val="14"/>
      <name val="Arial"/>
      <family val="2"/>
    </font>
    <font>
      <b/>
      <sz val="10"/>
      <name val="Arial"/>
      <family val="2"/>
    </font>
    <font>
      <b/>
      <sz val="9"/>
      <color indexed="48"/>
      <name val="Arial"/>
      <family val="2"/>
    </font>
    <font>
      <b/>
      <sz val="9"/>
      <name val="Arial"/>
      <family val="2"/>
    </font>
    <font>
      <b/>
      <sz val="10"/>
      <name val="Tahoma"/>
      <family val="2"/>
    </font>
    <font>
      <b/>
      <sz val="10"/>
      <name val="Times New Roman"/>
      <family val="1"/>
    </font>
    <font>
      <sz val="12"/>
      <name val="Times New Roman"/>
      <family val="1"/>
    </font>
    <font>
      <sz val="10"/>
      <name val="Times New Roman"/>
      <family val="1"/>
    </font>
    <font>
      <b/>
      <u val="single"/>
      <sz val="10"/>
      <color indexed="10"/>
      <name val="Arial"/>
      <family val="2"/>
    </font>
    <font>
      <b/>
      <sz val="10"/>
      <color indexed="12"/>
      <name val="Arial"/>
      <family val="2"/>
    </font>
    <font>
      <b/>
      <sz val="8"/>
      <name val="Tahoma"/>
      <family val="2"/>
    </font>
    <font>
      <b/>
      <sz val="8"/>
      <color indexed="10"/>
      <name val="Tahoma"/>
      <family val="2"/>
    </font>
    <font>
      <sz val="8"/>
      <name val="Tahoma"/>
      <family val="2"/>
    </font>
    <font>
      <sz val="8"/>
      <color indexed="10"/>
      <name val="Tahoma"/>
      <family val="2"/>
    </font>
    <font>
      <b/>
      <sz val="12"/>
      <color indexed="10"/>
      <name val="Arial"/>
      <family val="2"/>
    </font>
    <font>
      <sz val="10"/>
      <color indexed="22"/>
      <name val="Arial"/>
      <family val="2"/>
    </font>
    <font>
      <sz val="10"/>
      <color indexed="10"/>
      <name val="Arial"/>
      <family val="2"/>
    </font>
    <font>
      <sz val="10"/>
      <name val="Tahoma"/>
      <family val="2"/>
    </font>
    <font>
      <sz val="10"/>
      <color indexed="10"/>
      <name val="Tahoma"/>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medium"/>
      <right style="thin"/>
      <top style="medium"/>
      <bottom style="medium"/>
    </border>
    <border>
      <left style="thin"/>
      <right>
        <color indexed="63"/>
      </right>
      <top>
        <color indexed="63"/>
      </top>
      <bottom style="thin"/>
    </border>
    <border>
      <left style="thin"/>
      <right style="medium"/>
      <top style="medium"/>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14">
    <xf numFmtId="0" fontId="0" fillId="0" borderId="0" xfId="0" applyAlignment="1">
      <alignment/>
    </xf>
    <xf numFmtId="0" fontId="3" fillId="0" borderId="0" xfId="0" applyFont="1" applyAlignment="1" applyProtection="1">
      <alignment vertical="top"/>
      <protection/>
    </xf>
    <xf numFmtId="0" fontId="0" fillId="0" borderId="0" xfId="0" applyAlignment="1" applyProtection="1">
      <alignment horizontal="left" wrapText="1"/>
      <protection locked="0"/>
    </xf>
    <xf numFmtId="0" fontId="0" fillId="0" borderId="0" xfId="0" applyAlignment="1" applyProtection="1">
      <alignment/>
      <protection locked="0"/>
    </xf>
    <xf numFmtId="0" fontId="4" fillId="33" borderId="10" xfId="0" applyFont="1" applyFill="1" applyBorder="1" applyAlignment="1" applyProtection="1">
      <alignment vertical="top"/>
      <protection/>
    </xf>
    <xf numFmtId="0" fontId="0" fillId="34" borderId="11" xfId="0" applyFill="1" applyBorder="1" applyAlignment="1" applyProtection="1">
      <alignment horizontal="left" wrapText="1"/>
      <protection locked="0"/>
    </xf>
    <xf numFmtId="0" fontId="0" fillId="0" borderId="0" xfId="0" applyAlignment="1" applyProtection="1">
      <alignment vertical="top" wrapText="1"/>
      <protection/>
    </xf>
    <xf numFmtId="0" fontId="4" fillId="35" borderId="11" xfId="0" applyFont="1" applyFill="1" applyBorder="1" applyAlignment="1" applyProtection="1">
      <alignment horizontal="left" wrapText="1"/>
      <protection locked="0"/>
    </xf>
    <xf numFmtId="0" fontId="7" fillId="36" borderId="0" xfId="0" applyFont="1" applyFill="1" applyBorder="1" applyAlignment="1" applyProtection="1">
      <alignment horizontal="right" vertical="top"/>
      <protection/>
    </xf>
    <xf numFmtId="49" fontId="0" fillId="37" borderId="11" xfId="0" applyNumberFormat="1" applyFont="1" applyFill="1" applyBorder="1" applyAlignment="1" applyProtection="1">
      <alignment horizontal="left" wrapText="1"/>
      <protection locked="0"/>
    </xf>
    <xf numFmtId="0" fontId="0" fillId="0" borderId="0" xfId="0" applyFont="1" applyFill="1" applyBorder="1" applyAlignment="1" applyProtection="1">
      <alignment horizontal="right" vertical="top"/>
      <protection/>
    </xf>
    <xf numFmtId="0" fontId="0" fillId="0" borderId="0" xfId="0" applyFill="1" applyAlignment="1" applyProtection="1">
      <alignment horizontal="left" wrapText="1"/>
      <protection locked="0"/>
    </xf>
    <xf numFmtId="0" fontId="0" fillId="0" borderId="0" xfId="0" applyFill="1" applyAlignment="1" applyProtection="1">
      <alignment/>
      <protection locked="0"/>
    </xf>
    <xf numFmtId="0" fontId="4" fillId="33" borderId="11" xfId="0" applyFont="1" applyFill="1" applyBorder="1" applyAlignment="1" applyProtection="1">
      <alignment vertical="top" wrapText="1"/>
      <protection/>
    </xf>
    <xf numFmtId="0" fontId="0" fillId="0" borderId="0" xfId="0" applyFill="1" applyAlignment="1" applyProtection="1">
      <alignment horizontal="right" vertical="top" wrapText="1"/>
      <protection/>
    </xf>
    <xf numFmtId="0" fontId="0" fillId="0" borderId="0" xfId="0" applyBorder="1" applyAlignment="1" applyProtection="1">
      <alignment horizontal="left" wrapText="1"/>
      <protection locked="0"/>
    </xf>
    <xf numFmtId="0" fontId="7" fillId="36" borderId="0" xfId="0" applyNumberFormat="1" applyFont="1" applyFill="1" applyAlignment="1" applyProtection="1">
      <alignment horizontal="right" vertical="top" wrapText="1"/>
      <protection/>
    </xf>
    <xf numFmtId="0" fontId="7" fillId="36" borderId="0" xfId="0" applyFont="1" applyFill="1" applyAlignment="1" applyProtection="1">
      <alignment horizontal="right" vertical="top" wrapText="1"/>
      <protection/>
    </xf>
    <xf numFmtId="171" fontId="0" fillId="34" borderId="11" xfId="0" applyNumberFormat="1" applyFill="1" applyBorder="1" applyAlignment="1" applyProtection="1">
      <alignment horizontal="left" wrapText="1"/>
      <protection locked="0"/>
    </xf>
    <xf numFmtId="0" fontId="7" fillId="36" borderId="0" xfId="0" applyFont="1" applyFill="1" applyAlignment="1" applyProtection="1">
      <alignment horizontal="right" vertical="top"/>
      <protection/>
    </xf>
    <xf numFmtId="0" fontId="8" fillId="36" borderId="0" xfId="0" applyFont="1" applyFill="1" applyAlignment="1" applyProtection="1">
      <alignment horizontal="right" vertical="top"/>
      <protection/>
    </xf>
    <xf numFmtId="0" fontId="0" fillId="0" borderId="0" xfId="0" applyAlignment="1" applyProtection="1">
      <alignment horizontal="right" vertical="top"/>
      <protection/>
    </xf>
    <xf numFmtId="0" fontId="4" fillId="33" borderId="11" xfId="0" applyNumberFormat="1" applyFont="1" applyFill="1" applyBorder="1" applyAlignment="1" applyProtection="1">
      <alignment vertical="top" wrapText="1"/>
      <protection/>
    </xf>
    <xf numFmtId="0" fontId="4" fillId="33" borderId="11" xfId="0" applyFont="1" applyFill="1" applyBorder="1" applyAlignment="1" applyProtection="1">
      <alignment horizontal="left" vertical="top"/>
      <protection/>
    </xf>
    <xf numFmtId="0" fontId="7" fillId="36" borderId="0" xfId="0" applyFont="1" applyFill="1" applyBorder="1" applyAlignment="1" applyProtection="1">
      <alignment horizontal="left" vertical="top"/>
      <protection/>
    </xf>
    <xf numFmtId="0" fontId="0" fillId="0" borderId="11" xfId="0" applyBorder="1" applyAlignment="1" applyProtection="1">
      <alignment horizontal="left" wrapText="1"/>
      <protection locked="0"/>
    </xf>
    <xf numFmtId="0" fontId="4" fillId="33" borderId="12" xfId="0" applyFont="1" applyFill="1" applyBorder="1" applyAlignment="1" applyProtection="1">
      <alignment wrapText="1"/>
      <protection/>
    </xf>
    <xf numFmtId="0" fontId="7" fillId="36" borderId="11" xfId="0" applyFont="1" applyFill="1" applyBorder="1" applyAlignment="1" applyProtection="1">
      <alignment horizontal="right" vertical="top"/>
      <protection/>
    </xf>
    <xf numFmtId="0" fontId="8" fillId="0" borderId="0" xfId="0" applyFont="1" applyFill="1" applyBorder="1" applyAlignment="1" applyProtection="1">
      <alignment horizontal="right" vertical="top"/>
      <protection/>
    </xf>
    <xf numFmtId="0" fontId="0" fillId="0" borderId="0" xfId="0" applyFill="1" applyBorder="1" applyAlignment="1" applyProtection="1">
      <alignment horizontal="left" wrapText="1"/>
      <protection locked="0"/>
    </xf>
    <xf numFmtId="0" fontId="4" fillId="33" borderId="11" xfId="0" applyFont="1" applyFill="1" applyBorder="1" applyAlignment="1" applyProtection="1">
      <alignment vertical="top"/>
      <protection/>
    </xf>
    <xf numFmtId="0" fontId="0" fillId="0" borderId="0" xfId="0" applyAlignment="1" applyProtection="1">
      <alignment vertical="top"/>
      <protection/>
    </xf>
    <xf numFmtId="0" fontId="0" fillId="0" borderId="0" xfId="0" applyNumberFormat="1" applyAlignment="1" applyProtection="1">
      <alignment horizontal="left"/>
      <protection locked="0"/>
    </xf>
    <xf numFmtId="0" fontId="0" fillId="0" borderId="0" xfId="0" applyAlignment="1" applyProtection="1">
      <alignment/>
      <protection locked="0"/>
    </xf>
    <xf numFmtId="0" fontId="9" fillId="0" borderId="0" xfId="0" applyFont="1" applyAlignment="1" applyProtection="1">
      <alignment/>
      <protection locked="0"/>
    </xf>
    <xf numFmtId="0" fontId="9" fillId="0" borderId="0" xfId="0" applyFont="1" applyAlignment="1">
      <alignment/>
    </xf>
    <xf numFmtId="0" fontId="10" fillId="0" borderId="0" xfId="0" applyFont="1" applyAlignment="1" applyProtection="1">
      <alignment/>
      <protection locked="0"/>
    </xf>
    <xf numFmtId="0" fontId="10" fillId="0" borderId="0" xfId="0" applyNumberFormat="1" applyFont="1" applyAlignment="1" applyProtection="1">
      <alignment/>
      <protection locked="0"/>
    </xf>
    <xf numFmtId="0" fontId="0" fillId="0" borderId="0" xfId="0" applyFont="1" applyAlignment="1" applyProtection="1">
      <alignment vertical="top"/>
      <protection/>
    </xf>
    <xf numFmtId="0" fontId="0" fillId="0" borderId="0" xfId="0" applyFont="1" applyAlignment="1" applyProtection="1">
      <alignment/>
      <protection locked="0"/>
    </xf>
    <xf numFmtId="0" fontId="0" fillId="0" borderId="0" xfId="0" applyNumberFormat="1" applyFont="1" applyAlignment="1" applyProtection="1">
      <alignment horizontal="left"/>
      <protection locked="0"/>
    </xf>
    <xf numFmtId="0" fontId="0" fillId="0" borderId="0" xfId="0" applyFill="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left"/>
      <protection locked="0"/>
    </xf>
    <xf numFmtId="0" fontId="4" fillId="33" borderId="11" xfId="0" applyFont="1" applyFill="1" applyBorder="1" applyAlignment="1">
      <alignment vertical="top" wrapText="1"/>
    </xf>
    <xf numFmtId="0" fontId="4" fillId="36" borderId="11" xfId="0" applyFont="1" applyFill="1" applyBorder="1" applyAlignment="1" applyProtection="1">
      <alignment vertical="center" wrapText="1"/>
      <protection/>
    </xf>
    <xf numFmtId="0" fontId="4" fillId="36" borderId="11" xfId="0" applyFont="1" applyFill="1" applyBorder="1" applyAlignment="1" applyProtection="1">
      <alignment horizontal="left" vertical="center" wrapText="1"/>
      <protection/>
    </xf>
    <xf numFmtId="0" fontId="11" fillId="0" borderId="0" xfId="0" applyFont="1" applyAlignment="1">
      <alignment/>
    </xf>
    <xf numFmtId="0" fontId="0" fillId="0" borderId="0" xfId="0" applyAlignment="1" applyProtection="1">
      <alignment vertical="top" wrapText="1"/>
      <protection locked="0"/>
    </xf>
    <xf numFmtId="0" fontId="0" fillId="0" borderId="0" xfId="0" applyAlignment="1" applyProtection="1">
      <alignment wrapText="1"/>
      <protection locked="0"/>
    </xf>
    <xf numFmtId="0" fontId="12" fillId="0" borderId="0" xfId="0" applyFont="1" applyAlignment="1">
      <alignment/>
    </xf>
    <xf numFmtId="0" fontId="0" fillId="0" borderId="0" xfId="0" applyFont="1" applyAlignment="1">
      <alignment/>
    </xf>
    <xf numFmtId="0" fontId="0" fillId="0" borderId="0" xfId="0" applyAlignment="1">
      <alignment vertical="center" wrapText="1"/>
    </xf>
    <xf numFmtId="0" fontId="0" fillId="0" borderId="0" xfId="0" applyAlignment="1">
      <alignment vertical="top"/>
    </xf>
    <xf numFmtId="0" fontId="7" fillId="0" borderId="0" xfId="0" applyFont="1" applyFill="1" applyBorder="1" applyAlignment="1" applyProtection="1">
      <alignment horizontal="right" vertical="top"/>
      <protection/>
    </xf>
    <xf numFmtId="0" fontId="17"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center" vertical="top"/>
      <protection/>
    </xf>
    <xf numFmtId="0" fontId="4" fillId="33" borderId="11" xfId="0" applyFont="1" applyFill="1" applyBorder="1" applyAlignment="1" applyProtection="1">
      <alignment horizontal="center" vertical="top"/>
      <protection/>
    </xf>
    <xf numFmtId="0" fontId="6" fillId="33" borderId="11" xfId="0" applyFont="1" applyFill="1" applyBorder="1" applyAlignment="1" applyProtection="1">
      <alignment vertical="top" wrapText="1"/>
      <protection/>
    </xf>
    <xf numFmtId="0" fontId="0" fillId="34" borderId="13" xfId="0" applyFill="1" applyBorder="1" applyAlignment="1" applyProtection="1">
      <alignment horizontal="left" wrapText="1"/>
      <protection locked="0"/>
    </xf>
    <xf numFmtId="49" fontId="7" fillId="36" borderId="0" xfId="0" applyNumberFormat="1" applyFont="1" applyFill="1" applyBorder="1" applyAlignment="1" applyProtection="1">
      <alignment horizontal="right" vertical="top"/>
      <protection/>
    </xf>
    <xf numFmtId="49" fontId="0" fillId="0" borderId="0" xfId="0" applyNumberFormat="1" applyAlignment="1">
      <alignment/>
    </xf>
    <xf numFmtId="0" fontId="18" fillId="0" borderId="14" xfId="0" applyFont="1" applyBorder="1" applyAlignment="1" applyProtection="1">
      <alignment/>
      <protection/>
    </xf>
    <xf numFmtId="0" fontId="18" fillId="0" borderId="11" xfId="0" applyFont="1" applyFill="1" applyBorder="1" applyAlignment="1" applyProtection="1">
      <alignment horizontal="left"/>
      <protection/>
    </xf>
    <xf numFmtId="0" fontId="18" fillId="0" borderId="11" xfId="0" applyFont="1" applyFill="1" applyBorder="1" applyAlignment="1" applyProtection="1">
      <alignment/>
      <protection/>
    </xf>
    <xf numFmtId="0" fontId="18" fillId="0" borderId="11" xfId="0" applyFont="1" applyFill="1" applyBorder="1" applyAlignment="1" applyProtection="1">
      <alignment horizontal="right"/>
      <protection/>
    </xf>
    <xf numFmtId="0" fontId="18" fillId="0" borderId="14" xfId="0" applyFont="1" applyBorder="1" applyAlignment="1">
      <alignment/>
    </xf>
    <xf numFmtId="0" fontId="7" fillId="36" borderId="12" xfId="0" applyFont="1" applyFill="1" applyBorder="1" applyAlignment="1" applyProtection="1">
      <alignment horizontal="right" wrapText="1"/>
      <protection/>
    </xf>
    <xf numFmtId="0" fontId="7" fillId="36" borderId="0" xfId="0" applyFont="1" applyFill="1" applyBorder="1" applyAlignment="1" applyProtection="1">
      <alignment horizontal="right" wrapText="1"/>
      <protection/>
    </xf>
    <xf numFmtId="0" fontId="4" fillId="36" borderId="10" xfId="0" applyFont="1" applyFill="1" applyBorder="1" applyAlignment="1" applyProtection="1">
      <alignment vertical="center" wrapText="1"/>
      <protection/>
    </xf>
    <xf numFmtId="0" fontId="0" fillId="0" borderId="0" xfId="0" applyBorder="1" applyAlignment="1" applyProtection="1">
      <alignment wrapText="1"/>
      <protection locked="0"/>
    </xf>
    <xf numFmtId="0" fontId="19" fillId="0" borderId="0" xfId="0" applyFont="1" applyAlignment="1">
      <alignment/>
    </xf>
    <xf numFmtId="0" fontId="4" fillId="0" borderId="0" xfId="0" applyFont="1" applyAlignment="1">
      <alignment/>
    </xf>
    <xf numFmtId="167" fontId="0" fillId="0" borderId="0" xfId="0" applyNumberFormat="1" applyAlignment="1">
      <alignment/>
    </xf>
    <xf numFmtId="0" fontId="0" fillId="37" borderId="11" xfId="0" applyFont="1" applyFill="1" applyBorder="1" applyAlignment="1">
      <alignment/>
    </xf>
    <xf numFmtId="0" fontId="0" fillId="37" borderId="11" xfId="0" applyFont="1" applyFill="1" applyBorder="1" applyAlignment="1">
      <alignment vertical="top" wrapText="1"/>
    </xf>
    <xf numFmtId="0" fontId="0" fillId="37" borderId="11" xfId="0" applyFont="1" applyFill="1" applyBorder="1" applyAlignment="1">
      <alignment horizontal="left" wrapText="1"/>
    </xf>
    <xf numFmtId="0" fontId="0" fillId="37" borderId="11" xfId="0" applyFont="1" applyFill="1" applyBorder="1" applyAlignment="1">
      <alignment horizontal="left"/>
    </xf>
    <xf numFmtId="0" fontId="0" fillId="0" borderId="11" xfId="0" applyFont="1" applyFill="1" applyBorder="1" applyAlignment="1" applyProtection="1">
      <alignment horizontal="left" wrapText="1"/>
      <protection/>
    </xf>
    <xf numFmtId="0" fontId="2" fillId="35" borderId="0" xfId="53" applyFill="1" applyAlignment="1" applyProtection="1">
      <alignment/>
      <protection/>
    </xf>
    <xf numFmtId="0" fontId="0" fillId="0" borderId="11" xfId="0" applyFont="1" applyBorder="1" applyAlignment="1">
      <alignment vertical="top" wrapText="1"/>
    </xf>
    <xf numFmtId="0" fontId="0" fillId="0" borderId="0" xfId="0" applyFont="1" applyAlignment="1" applyProtection="1">
      <alignment wrapText="1"/>
      <protection locked="0"/>
    </xf>
    <xf numFmtId="0" fontId="0" fillId="0" borderId="0" xfId="0" applyFont="1" applyBorder="1" applyAlignment="1" applyProtection="1">
      <alignment wrapText="1"/>
      <protection locked="0"/>
    </xf>
    <xf numFmtId="0" fontId="0" fillId="0" borderId="0" xfId="0" applyFont="1" applyAlignment="1">
      <alignment horizontal="center"/>
    </xf>
    <xf numFmtId="167" fontId="0" fillId="0" borderId="0" xfId="0" applyNumberFormat="1" applyFont="1" applyAlignment="1">
      <alignment horizontal="center"/>
    </xf>
    <xf numFmtId="167" fontId="0" fillId="0" borderId="0" xfId="0" applyNumberFormat="1" applyFont="1" applyAlignment="1">
      <alignment/>
    </xf>
    <xf numFmtId="0" fontId="0" fillId="37" borderId="11" xfId="0" applyFont="1" applyFill="1" applyBorder="1" applyAlignment="1">
      <alignment vertical="center" wrapText="1"/>
    </xf>
    <xf numFmtId="167" fontId="0" fillId="0" borderId="0" xfId="0" applyNumberFormat="1" applyFill="1" applyAlignment="1">
      <alignment/>
    </xf>
    <xf numFmtId="0" fontId="4" fillId="33" borderId="11" xfId="0" applyFont="1" applyFill="1" applyBorder="1" applyAlignment="1" applyProtection="1">
      <alignment wrapText="1"/>
      <protection/>
    </xf>
    <xf numFmtId="0" fontId="4" fillId="33" borderId="15" xfId="0" applyFont="1" applyFill="1" applyBorder="1" applyAlignment="1" applyProtection="1">
      <alignment horizontal="left"/>
      <protection/>
    </xf>
    <xf numFmtId="0" fontId="4" fillId="33" borderId="16" xfId="0" applyFont="1" applyFill="1" applyBorder="1" applyAlignment="1" applyProtection="1">
      <alignment horizontal="right" wrapText="1"/>
      <protection/>
    </xf>
    <xf numFmtId="0" fontId="0" fillId="33" borderId="17" xfId="0" applyNumberFormat="1" applyFill="1" applyBorder="1" applyAlignment="1" applyProtection="1">
      <alignment horizontal="left"/>
      <protection/>
    </xf>
    <xf numFmtId="0" fontId="0" fillId="37" borderId="14" xfId="0" applyFill="1" applyBorder="1" applyAlignment="1" applyProtection="1">
      <alignment/>
      <protection locked="0"/>
    </xf>
    <xf numFmtId="0" fontId="4" fillId="33" borderId="12" xfId="0" applyFont="1" applyFill="1" applyBorder="1" applyAlignment="1" applyProtection="1">
      <alignment horizontal="right"/>
      <protection/>
    </xf>
    <xf numFmtId="0" fontId="0" fillId="34" borderId="16" xfId="0" applyFill="1" applyBorder="1" applyAlignment="1" applyProtection="1">
      <alignment horizontal="left"/>
      <protection locked="0"/>
    </xf>
    <xf numFmtId="0" fontId="0" fillId="37" borderId="18" xfId="0" applyFill="1" applyBorder="1" applyAlignment="1" applyProtection="1">
      <alignment/>
      <protection locked="0"/>
    </xf>
    <xf numFmtId="0" fontId="0" fillId="37" borderId="11" xfId="0" applyFill="1" applyBorder="1" applyAlignment="1">
      <alignment/>
    </xf>
    <xf numFmtId="167" fontId="0" fillId="0" borderId="11" xfId="0" applyNumberFormat="1" applyFont="1" applyBorder="1" applyAlignment="1">
      <alignment horizontal="left"/>
    </xf>
    <xf numFmtId="0" fontId="0" fillId="0" borderId="11" xfId="0" applyBorder="1" applyAlignment="1">
      <alignment/>
    </xf>
    <xf numFmtId="167" fontId="0" fillId="0" borderId="0" xfId="0" applyNumberFormat="1" applyFont="1" applyAlignment="1" applyProtection="1">
      <alignment/>
      <protection/>
    </xf>
    <xf numFmtId="0" fontId="0" fillId="34" borderId="11" xfId="0" applyFont="1" applyFill="1" applyBorder="1" applyAlignment="1" applyProtection="1">
      <alignment horizontal="left" wrapText="1"/>
      <protection locked="0"/>
    </xf>
    <xf numFmtId="0" fontId="0" fillId="34" borderId="12" xfId="0" applyFont="1" applyFill="1" applyBorder="1" applyAlignment="1" applyProtection="1">
      <alignment horizontal="left"/>
      <protection locked="0"/>
    </xf>
    <xf numFmtId="0" fontId="0" fillId="34" borderId="13" xfId="0" applyFont="1" applyFill="1" applyBorder="1" applyAlignment="1" applyProtection="1">
      <alignment wrapText="1"/>
      <protection locked="0"/>
    </xf>
    <xf numFmtId="0" fontId="0" fillId="35" borderId="12" xfId="0" applyFont="1" applyFill="1" applyBorder="1" applyAlignment="1" applyProtection="1">
      <alignment horizontal="center" wrapText="1"/>
      <protection locked="0"/>
    </xf>
    <xf numFmtId="0" fontId="0" fillId="35" borderId="14" xfId="0" applyFont="1" applyFill="1" applyBorder="1" applyAlignment="1" applyProtection="1">
      <alignment horizontal="center" wrapText="1"/>
      <protection locked="0"/>
    </xf>
    <xf numFmtId="177" fontId="0" fillId="37" borderId="11" xfId="0" applyNumberFormat="1" applyFont="1" applyFill="1" applyBorder="1" applyAlignment="1">
      <alignment horizontal="left" wrapText="1"/>
    </xf>
    <xf numFmtId="177" fontId="0" fillId="37" borderId="11" xfId="0" applyNumberFormat="1" applyFont="1" applyFill="1" applyBorder="1" applyAlignment="1">
      <alignment horizontal="left"/>
    </xf>
    <xf numFmtId="0" fontId="0" fillId="0" borderId="0" xfId="57" applyFont="1" applyAlignment="1" applyProtection="1">
      <alignment wrapText="1"/>
      <protection locked="0"/>
    </xf>
    <xf numFmtId="0" fontId="0" fillId="34" borderId="0" xfId="0" applyFont="1" applyFill="1" applyBorder="1" applyAlignment="1" applyProtection="1">
      <alignment horizontal="left" wrapText="1"/>
      <protection locked="0"/>
    </xf>
    <xf numFmtId="0" fontId="0" fillId="0" borderId="11" xfId="0" applyFont="1" applyBorder="1" applyAlignment="1">
      <alignment/>
    </xf>
    <xf numFmtId="0" fontId="0" fillId="38" borderId="14" xfId="0" applyFont="1" applyFill="1" applyBorder="1" applyAlignment="1">
      <alignment vertical="top" wrapText="1"/>
    </xf>
    <xf numFmtId="0" fontId="0" fillId="38" borderId="18" xfId="0" applyFont="1" applyFill="1" applyBorder="1" applyAlignment="1">
      <alignment vertical="top" wrapText="1"/>
    </xf>
    <xf numFmtId="0" fontId="0" fillId="38" borderId="11" xfId="0" applyFont="1" applyFill="1"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1">
    <dxf>
      <font>
        <strike val="0"/>
      </font>
      <fill>
        <patternFill patternType="solid">
          <fgColor indexed="65"/>
          <bgColor indexed="41"/>
        </patternFill>
      </fill>
      <border>
        <left style="thin"/>
        <right style="thin"/>
        <top style="thin"/>
        <bottom style="thin"/>
      </border>
    </dxf>
    <dxf>
      <fill>
        <patternFill patternType="solid">
          <fgColor indexed="65"/>
          <bgColor indexed="41"/>
        </patternFill>
      </fill>
      <border>
        <left style="thin"/>
        <right style="thin"/>
        <top style="thin"/>
        <bottom style="thin"/>
      </border>
    </dxf>
    <dxf>
      <fill>
        <patternFill patternType="darkGrid">
          <fgColor indexed="22"/>
          <bgColor indexed="65"/>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fill>
        <patternFill patternType="darkGrid">
          <fgColor rgb="FFC0C0C0"/>
          <bgColor indexed="65"/>
        </patternFill>
      </fill>
      <border>
        <left style="thin">
          <color rgb="FF000000"/>
        </left>
        <right style="thin">
          <color rgb="FF000000"/>
        </right>
        <top style="thin"/>
        <bottom style="thin">
          <color rgb="FF000000"/>
        </bottom>
      </border>
    </dxf>
    <dxf>
      <fill>
        <patternFill patternType="solid">
          <fgColor indexed="65"/>
          <bgColor rgb="FFCCFF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61</xdr:row>
      <xdr:rowOff>9525</xdr:rowOff>
    </xdr:from>
    <xdr:to>
      <xdr:col>4</xdr:col>
      <xdr:colOff>0</xdr:colOff>
      <xdr:row>66</xdr:row>
      <xdr:rowOff>47625</xdr:rowOff>
    </xdr:to>
    <xdr:sp fLocksText="0">
      <xdr:nvSpPr>
        <xdr:cNvPr id="1" name="abstract"/>
        <xdr:cNvSpPr txBox="1">
          <a:spLocks noChangeArrowheads="1"/>
        </xdr:cNvSpPr>
      </xdr:nvSpPr>
      <xdr:spPr>
        <a:xfrm>
          <a:off x="1752600" y="16278225"/>
          <a:ext cx="6267450" cy="8858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Surface elevation table (SET) measurements (raw data) from 6 marsh sites along the Rowley River, Rowley, MA.  SET measurements are useful for determining the relative elevation change of marsh sediments.  Precise measurements of sediment elevation  in marshes is useful for determining rates of elevation change in response to  changes in sea level.</a:t>
          </a:r>
        </a:p>
      </xdr:txBody>
    </xdr:sp>
    <xdr:clientData fLocksWithSheet="0"/>
  </xdr:twoCellAnchor>
  <xdr:twoCellAnchor>
    <xdr:from>
      <xdr:col>1</xdr:col>
      <xdr:colOff>28575</xdr:colOff>
      <xdr:row>68</xdr:row>
      <xdr:rowOff>9525</xdr:rowOff>
    </xdr:from>
    <xdr:to>
      <xdr:col>4</xdr:col>
      <xdr:colOff>38100</xdr:colOff>
      <xdr:row>109</xdr:row>
      <xdr:rowOff>0</xdr:rowOff>
    </xdr:to>
    <xdr:sp fLocksText="0">
      <xdr:nvSpPr>
        <xdr:cNvPr id="2" name="method"/>
        <xdr:cNvSpPr txBox="1">
          <a:spLocks noChangeArrowheads="1"/>
        </xdr:cNvSpPr>
      </xdr:nvSpPr>
      <xdr:spPr>
        <a:xfrm>
          <a:off x="1771650" y="17526000"/>
          <a:ext cx="6286500" cy="6667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SET sites are measured each spring and fall using a custom built surface elevation table. Measurement are made of the height of brass pins above the table. Relative changes in the surface elevation of the marsh can be calculated from the change of pin height overtime.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Four transects of three SETs were established in 2002.  These are Holy Island, Morris Island, Law's Point and Old Levine's.  Two additional transects of 3-SETs were established in 2005, using a different custom built table that relies on a rebar base.  These are New Levine's and Infilling Pond.  The middle SET of the Old Levine's transect (Old Levine's 2) was re-established in 2005 using the newer, rebar based SET (RSET).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the original transects (2002), each SET has 6 positions relative to the location of the marker horizon (A-F). At each position there are 9 pins dropped to the marsh surface. The bearing of each position in relation to magnetic north is also recorded.  For the 2005 rebar SET transects, each SET has 8 positions relative to the location of the Marker Horizon (1-8).  At each position, 9 pins are dropped to the marsh surface.  The length of pin extending above the table is measured and reported in centimeters.   (This enables calculation of the length of pin between the table and the marsh surface, thus the elevation change over time between the constant position of the table and the changing marsh surface.)  For more information on SET and Marker Horizons see: http://www.pwrc.usgs.gov/set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NOTES AND COMMENTS: This data is in a raw unprocessed format. Please note that the “SET position” in the data is a reference to the orientation of the SET table at each site. Position “A” refers to the orientation of the SET facing directly at the Marker Horizon plot, subsequent lettering continues in the clockwise direction.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Latitude and Longitude reported as decimal degrees in the NAD 83 Datum. Elevation is reported as NAVD 88, orthometric height (meters), and is measured at the top of the SET table from which pins are dropped.  This raw elevation, taken from FastStatic measurements using a Trimble 4800 receiver and TSC-1 controller (from UNAVCO www.unavco.org), can be used directly with the SET pin measurements found in the dataset, to calculate the exact elevation of the marsh.  Total pin length for the original SETs is 91.44cm, and pin length for the rebar based SETs 76.20cm. For example for Levine's SET 1 in Fall 2002, position A, pin 1 the value is 21.2cm (this is the height of the pin extending above the table). This means that between the measured top of the SET table at 2.067 m there are 70.24cm of pin (91.44cm -21.2cm).  The marsh surface itself is therefore at 2.067m - 0.7024 m or 1.3646m elevation above mean sea level.  For more information please contact Tyler Messerschmidt(tmesserschmidt@mbl.edu). </a:t>
          </a:r>
          <a:r>
            <a:rPr lang="en-US" cap="none" sz="1000" b="0" i="0" u="none" baseline="0">
              <a:solidFill>
                <a:srgbClr val="000000"/>
              </a:solidFill>
              <a:latin typeface="Arial"/>
              <a:ea typeface="Arial"/>
              <a:cs typeface="Arial"/>
            </a:rPr>
            <a:t>
</a:t>
          </a:r>
        </a:p>
      </xdr:txBody>
    </xdr:sp>
    <xdr:clientData fLocksWithSheet="0"/>
  </xdr:twoCellAnchor>
  <xdr:twoCellAnchor>
    <xdr:from>
      <xdr:col>1</xdr:col>
      <xdr:colOff>19050</xdr:colOff>
      <xdr:row>114</xdr:row>
      <xdr:rowOff>152400</xdr:rowOff>
    </xdr:from>
    <xdr:to>
      <xdr:col>3</xdr:col>
      <xdr:colOff>1457325</xdr:colOff>
      <xdr:row>125</xdr:row>
      <xdr:rowOff>19050</xdr:rowOff>
    </xdr:to>
    <xdr:sp>
      <xdr:nvSpPr>
        <xdr:cNvPr id="3" name="protocol1"/>
        <xdr:cNvSpPr txBox="1">
          <a:spLocks noChangeArrowheads="1"/>
        </xdr:cNvSpPr>
      </xdr:nvSpPr>
      <xdr:spPr>
        <a:xfrm>
          <a:off x="1762125" y="25174575"/>
          <a:ext cx="6257925" cy="1647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Cahoon, D. R., J. C. Lynch, P. Hensel , R. Boumans, B. C. Perez, B. Segura, and J. W. Day, Jr. 2002a. A device for high precision measurement of wetland sediment elevation: I. Recent improvements to the sedimentation-erosion table. Journal of Sedimentary Research. Vol. 72, No. 5. pp 730-733.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osystems.mbl.edu/PIE/data-archive/MAR/MAR-RO-SET.html" TargetMode="External" /><Relationship Id="rId2" Type="http://schemas.openxmlformats.org/officeDocument/2006/relationships/hyperlink" Target="http://ecosystems.mbl.edu/PIE/data-archive/MAR/data/MAR-RO-SET.csv"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326"/>
  <sheetViews>
    <sheetView tabSelected="1" zoomScale="85" zoomScaleNormal="85" zoomScalePageLayoutView="0" workbookViewId="0" topLeftCell="A1">
      <selection activeCell="B4" sqref="B4"/>
    </sheetView>
  </sheetViews>
  <sheetFormatPr defaultColWidth="9.140625" defaultRowHeight="12.75"/>
  <cols>
    <col min="1" max="1" width="26.140625" style="53" customWidth="1"/>
    <col min="2" max="2" width="46.00390625" style="2" bestFit="1" customWidth="1"/>
    <col min="3" max="3" width="26.28125" style="3" customWidth="1"/>
    <col min="4" max="4" width="21.8515625" style="3" customWidth="1"/>
    <col min="5" max="5" width="11.140625" style="0" customWidth="1"/>
    <col min="6" max="6" width="11.8515625" style="0" customWidth="1"/>
    <col min="7" max="7" width="12.8515625" style="0" customWidth="1"/>
    <col min="8" max="8" width="12.8515625" style="0" bestFit="1" customWidth="1"/>
    <col min="9" max="9" width="13.28125" style="0" customWidth="1"/>
    <col min="10" max="10" width="12.421875" style="0" bestFit="1" customWidth="1"/>
    <col min="11" max="11" width="12.140625" style="0" customWidth="1"/>
    <col min="12" max="12" width="10.7109375" style="0" customWidth="1"/>
    <col min="13" max="13" width="12.00390625" style="0" customWidth="1"/>
    <col min="14" max="14" width="12.7109375" style="0" customWidth="1"/>
    <col min="15" max="15" width="12.421875" style="0" bestFit="1" customWidth="1"/>
    <col min="16" max="16" width="12.8515625" style="0" customWidth="1"/>
    <col min="17" max="17" width="12.421875" style="0" bestFit="1" customWidth="1"/>
    <col min="18" max="19" width="11.7109375" style="0" customWidth="1"/>
  </cols>
  <sheetData>
    <row r="1" spans="1:4" ht="18">
      <c r="A1" s="1" t="s">
        <v>254</v>
      </c>
      <c r="C1" s="55"/>
      <c r="D1" s="56"/>
    </row>
    <row r="2" spans="1:2" ht="12.75">
      <c r="A2" s="4" t="s">
        <v>0</v>
      </c>
      <c r="B2" s="101" t="s">
        <v>362</v>
      </c>
    </row>
    <row r="3" spans="1:2" ht="12.75">
      <c r="A3" s="65" t="s">
        <v>1</v>
      </c>
      <c r="B3" s="79" t="s">
        <v>363</v>
      </c>
    </row>
    <row r="4" spans="1:2" ht="12.75">
      <c r="A4" s="65" t="s">
        <v>226</v>
      </c>
      <c r="B4" s="64">
        <v>2004</v>
      </c>
    </row>
    <row r="5" spans="1:3" ht="12.75">
      <c r="A5" s="65" t="s">
        <v>251</v>
      </c>
      <c r="B5" s="80" t="s">
        <v>364</v>
      </c>
      <c r="C5" s="63"/>
    </row>
    <row r="6" spans="1:2" ht="38.25">
      <c r="A6" s="30" t="s">
        <v>2</v>
      </c>
      <c r="B6" s="103" t="s">
        <v>365</v>
      </c>
    </row>
    <row r="7" ht="12.75">
      <c r="A7" s="6"/>
    </row>
    <row r="8" spans="1:4" ht="24">
      <c r="A8" s="59" t="s">
        <v>205</v>
      </c>
      <c r="B8" s="7" t="s">
        <v>3</v>
      </c>
      <c r="C8" s="7" t="s">
        <v>4</v>
      </c>
      <c r="D8" s="7" t="s">
        <v>5</v>
      </c>
    </row>
    <row r="9" spans="1:3" s="62" customFormat="1" ht="12.75">
      <c r="A9" s="61" t="s">
        <v>6</v>
      </c>
      <c r="B9" s="9" t="s">
        <v>317</v>
      </c>
      <c r="C9" s="9" t="s">
        <v>266</v>
      </c>
    </row>
    <row r="10" spans="1:3" s="62" customFormat="1" ht="12.75">
      <c r="A10" s="61" t="s">
        <v>7</v>
      </c>
      <c r="B10" s="9" t="s">
        <v>318</v>
      </c>
      <c r="C10" s="9" t="s">
        <v>267</v>
      </c>
    </row>
    <row r="11" spans="1:3" s="62" customFormat="1" ht="12.75">
      <c r="A11" s="61" t="s">
        <v>8</v>
      </c>
      <c r="B11" s="9" t="s">
        <v>319</v>
      </c>
      <c r="C11" s="97" t="s">
        <v>298</v>
      </c>
    </row>
    <row r="12" spans="1:3" s="62" customFormat="1" ht="12.75">
      <c r="A12" s="61" t="s">
        <v>9</v>
      </c>
      <c r="B12" s="9" t="s">
        <v>320</v>
      </c>
      <c r="C12" s="9" t="s">
        <v>294</v>
      </c>
    </row>
    <row r="13" spans="1:3" s="62" customFormat="1" ht="12.75">
      <c r="A13" s="61" t="s">
        <v>10</v>
      </c>
      <c r="B13" s="9" t="s">
        <v>321</v>
      </c>
      <c r="C13" s="97" t="s">
        <v>293</v>
      </c>
    </row>
    <row r="14" spans="1:6" s="62" customFormat="1" ht="12.75">
      <c r="A14" s="61" t="s">
        <v>11</v>
      </c>
      <c r="B14" s="9" t="s">
        <v>322</v>
      </c>
      <c r="C14" s="9" t="s">
        <v>295</v>
      </c>
      <c r="F14"/>
    </row>
    <row r="15" spans="1:3" s="62" customFormat="1" ht="12.75">
      <c r="A15" s="61" t="s">
        <v>12</v>
      </c>
      <c r="B15" s="9" t="s">
        <v>323</v>
      </c>
      <c r="C15" s="9" t="s">
        <v>296</v>
      </c>
    </row>
    <row r="16" spans="1:3" s="62" customFormat="1" ht="12.75">
      <c r="A16" s="61" t="s">
        <v>13</v>
      </c>
      <c r="B16" s="9" t="s">
        <v>324</v>
      </c>
      <c r="C16" s="9" t="s">
        <v>297</v>
      </c>
    </row>
    <row r="17" spans="1:3" s="62" customFormat="1" ht="12.75">
      <c r="A17" s="61" t="s">
        <v>14</v>
      </c>
      <c r="B17" s="9" t="s">
        <v>268</v>
      </c>
      <c r="C17" s="9" t="s">
        <v>268</v>
      </c>
    </row>
    <row r="18" spans="1:3" ht="12.75">
      <c r="A18" s="10"/>
      <c r="B18" s="11"/>
      <c r="C18" s="12"/>
    </row>
    <row r="19" ht="12.75">
      <c r="A19" s="10"/>
    </row>
    <row r="20" spans="1:2" ht="49.5" customHeight="1">
      <c r="A20" s="13" t="s">
        <v>15</v>
      </c>
      <c r="B20" s="87" t="s">
        <v>366</v>
      </c>
    </row>
    <row r="21" ht="12.75">
      <c r="A21" s="14"/>
    </row>
    <row r="22" spans="1:2" ht="25.5">
      <c r="A22" s="22" t="s">
        <v>16</v>
      </c>
      <c r="B22" s="15"/>
    </row>
    <row r="23" spans="1:3" ht="12.75">
      <c r="A23" s="66" t="s">
        <v>252</v>
      </c>
      <c r="B23" s="80" t="s">
        <v>367</v>
      </c>
      <c r="C23" s="67"/>
    </row>
    <row r="24" spans="1:2" ht="12.75">
      <c r="A24" s="16" t="s">
        <v>17</v>
      </c>
      <c r="B24" s="60" t="s">
        <v>269</v>
      </c>
    </row>
    <row r="25" spans="1:2" ht="12.75">
      <c r="A25" s="17" t="s">
        <v>18</v>
      </c>
      <c r="B25" s="18">
        <v>37522</v>
      </c>
    </row>
    <row r="26" spans="1:2" ht="12.75">
      <c r="A26" s="17" t="s">
        <v>19</v>
      </c>
      <c r="B26" s="18">
        <v>43243</v>
      </c>
    </row>
    <row r="27" spans="1:2" ht="12.75">
      <c r="A27" s="19" t="s">
        <v>20</v>
      </c>
      <c r="B27" s="5">
        <v>1098</v>
      </c>
    </row>
    <row r="28" spans="1:2" ht="12.75">
      <c r="A28" s="19" t="s">
        <v>21</v>
      </c>
      <c r="B28" s="5" t="s">
        <v>281</v>
      </c>
    </row>
    <row r="29" spans="1:2" ht="12.75">
      <c r="A29" s="19" t="s">
        <v>22</v>
      </c>
      <c r="B29" s="5" t="s">
        <v>270</v>
      </c>
    </row>
    <row r="30" spans="1:2" ht="12.75">
      <c r="A30" s="8" t="s">
        <v>23</v>
      </c>
      <c r="B30" s="5"/>
    </row>
    <row r="31" spans="1:2" ht="12.75">
      <c r="A31" s="8" t="s">
        <v>24</v>
      </c>
      <c r="B31" s="5"/>
    </row>
    <row r="32" spans="1:2" ht="12.75">
      <c r="A32" s="19" t="s">
        <v>25</v>
      </c>
      <c r="B32" s="5" t="s">
        <v>287</v>
      </c>
    </row>
    <row r="33" spans="1:2" ht="38.25">
      <c r="A33" s="20"/>
      <c r="B33" s="5" t="s">
        <v>285</v>
      </c>
    </row>
    <row r="34" spans="1:2" ht="29.25" customHeight="1">
      <c r="A34" s="20"/>
      <c r="B34" s="5" t="s">
        <v>292</v>
      </c>
    </row>
    <row r="35" spans="1:2" ht="63.75">
      <c r="A35" s="20"/>
      <c r="B35" s="101" t="s">
        <v>325</v>
      </c>
    </row>
    <row r="36" spans="1:2" ht="76.5">
      <c r="A36" s="20"/>
      <c r="B36" s="101" t="s">
        <v>328</v>
      </c>
    </row>
    <row r="37" spans="1:2" ht="76.5">
      <c r="A37" s="20"/>
      <c r="B37" s="101" t="s">
        <v>371</v>
      </c>
    </row>
    <row r="38" spans="1:2" ht="12.75">
      <c r="A38" s="20"/>
      <c r="B38" s="109"/>
    </row>
    <row r="39" ht="12.75">
      <c r="A39" s="21"/>
    </row>
    <row r="40" spans="1:19" ht="38.25">
      <c r="A40" s="22" t="s">
        <v>26</v>
      </c>
      <c r="B40" s="104" t="s">
        <v>329</v>
      </c>
      <c r="C40" s="104" t="s">
        <v>330</v>
      </c>
      <c r="D40" s="104" t="s">
        <v>331</v>
      </c>
      <c r="E40" s="105" t="s">
        <v>332</v>
      </c>
      <c r="F40" s="105" t="s">
        <v>333</v>
      </c>
      <c r="G40" s="105" t="s">
        <v>334</v>
      </c>
      <c r="H40" s="105" t="s">
        <v>335</v>
      </c>
      <c r="I40" s="105" t="s">
        <v>336</v>
      </c>
      <c r="J40" s="105" t="s">
        <v>337</v>
      </c>
      <c r="K40" s="105" t="s">
        <v>340</v>
      </c>
      <c r="L40" s="105" t="s">
        <v>338</v>
      </c>
      <c r="M40" s="105" t="s">
        <v>339</v>
      </c>
      <c r="N40" s="105" t="s">
        <v>341</v>
      </c>
      <c r="O40" s="105" t="s">
        <v>342</v>
      </c>
      <c r="P40" s="105" t="s">
        <v>343</v>
      </c>
      <c r="Q40" s="105" t="s">
        <v>344</v>
      </c>
      <c r="R40" s="105" t="s">
        <v>345</v>
      </c>
      <c r="S40" s="105" t="s">
        <v>346</v>
      </c>
    </row>
    <row r="41" spans="1:19" ht="153">
      <c r="A41" s="8" t="s">
        <v>27</v>
      </c>
      <c r="B41" s="76" t="s">
        <v>347</v>
      </c>
      <c r="C41" s="76" t="s">
        <v>347</v>
      </c>
      <c r="D41" s="76" t="s">
        <v>347</v>
      </c>
      <c r="E41" s="76" t="s">
        <v>348</v>
      </c>
      <c r="F41" s="76" t="s">
        <v>348</v>
      </c>
      <c r="G41" s="76" t="s">
        <v>348</v>
      </c>
      <c r="H41" s="76" t="s">
        <v>349</v>
      </c>
      <c r="I41" s="76" t="s">
        <v>350</v>
      </c>
      <c r="J41" s="76" t="s">
        <v>349</v>
      </c>
      <c r="K41" s="76" t="s">
        <v>351</v>
      </c>
      <c r="L41" s="76" t="s">
        <v>351</v>
      </c>
      <c r="M41" s="76" t="s">
        <v>351</v>
      </c>
      <c r="N41" s="76" t="s">
        <v>352</v>
      </c>
      <c r="O41" s="76" t="s">
        <v>352</v>
      </c>
      <c r="P41" s="76" t="s">
        <v>352</v>
      </c>
      <c r="Q41" s="76" t="s">
        <v>353</v>
      </c>
      <c r="R41" s="76" t="s">
        <v>353</v>
      </c>
      <c r="S41" s="76" t="s">
        <v>353</v>
      </c>
    </row>
    <row r="42" spans="1:13" ht="12.75">
      <c r="A42" s="23" t="s">
        <v>28</v>
      </c>
      <c r="C42" s="2"/>
      <c r="D42" s="2"/>
      <c r="E42" s="2"/>
      <c r="F42" s="2"/>
      <c r="G42" s="2"/>
      <c r="H42" s="2"/>
      <c r="I42" s="2"/>
      <c r="J42" s="2"/>
      <c r="K42" s="2"/>
      <c r="L42" s="2"/>
      <c r="M42" s="2"/>
    </row>
    <row r="43" spans="1:19" ht="12.75">
      <c r="A43" s="24" t="s">
        <v>29</v>
      </c>
      <c r="B43" s="5"/>
      <c r="C43" s="5"/>
      <c r="D43" s="5"/>
      <c r="E43" s="5"/>
      <c r="F43" s="5"/>
      <c r="G43" s="5"/>
      <c r="H43" s="5"/>
      <c r="I43" s="5"/>
      <c r="J43" s="5"/>
      <c r="K43" s="5"/>
      <c r="L43" s="5"/>
      <c r="M43" s="5"/>
      <c r="N43" s="5"/>
      <c r="O43" s="5"/>
      <c r="P43" s="5"/>
      <c r="Q43" s="5"/>
      <c r="R43" s="5"/>
      <c r="S43" s="5"/>
    </row>
    <row r="44" spans="1:19" ht="12.75">
      <c r="A44" s="24" t="s">
        <v>30</v>
      </c>
      <c r="B44" s="5"/>
      <c r="C44" s="5"/>
      <c r="D44" s="5"/>
      <c r="E44" s="5"/>
      <c r="F44" s="5"/>
      <c r="G44" s="5"/>
      <c r="H44" s="5"/>
      <c r="I44" s="5"/>
      <c r="J44" s="5"/>
      <c r="K44" s="5"/>
      <c r="L44" s="5"/>
      <c r="M44" s="5"/>
      <c r="N44" s="5"/>
      <c r="O44" s="5"/>
      <c r="P44" s="5"/>
      <c r="Q44" s="5"/>
      <c r="R44" s="5"/>
      <c r="S44" s="5"/>
    </row>
    <row r="45" spans="1:19" ht="12.75">
      <c r="A45" s="24" t="s">
        <v>31</v>
      </c>
      <c r="B45" s="5"/>
      <c r="C45" s="5"/>
      <c r="D45" s="5"/>
      <c r="E45" s="5"/>
      <c r="F45" s="5"/>
      <c r="G45" s="5"/>
      <c r="H45" s="5"/>
      <c r="I45" s="5"/>
      <c r="J45" s="5"/>
      <c r="K45" s="5"/>
      <c r="L45" s="5"/>
      <c r="M45" s="5"/>
      <c r="N45" s="5"/>
      <c r="O45" s="5"/>
      <c r="P45" s="5"/>
      <c r="Q45" s="5"/>
      <c r="R45" s="5"/>
      <c r="S45" s="5"/>
    </row>
    <row r="46" spans="1:19" ht="12.75">
      <c r="A46" s="24" t="s">
        <v>32</v>
      </c>
      <c r="B46" s="5"/>
      <c r="C46" s="5"/>
      <c r="D46" s="5"/>
      <c r="E46" s="5"/>
      <c r="F46" s="5"/>
      <c r="G46" s="5"/>
      <c r="H46" s="5"/>
      <c r="I46" s="5"/>
      <c r="J46" s="5"/>
      <c r="K46" s="5"/>
      <c r="L46" s="5"/>
      <c r="M46" s="5"/>
      <c r="N46" s="5"/>
      <c r="O46" s="5"/>
      <c r="P46" s="5"/>
      <c r="Q46" s="5"/>
      <c r="R46" s="5"/>
      <c r="S46" s="5"/>
    </row>
    <row r="47" spans="1:13" ht="12.75">
      <c r="A47" s="23" t="s">
        <v>33</v>
      </c>
      <c r="B47" s="25"/>
      <c r="C47" s="25"/>
      <c r="D47" s="25"/>
      <c r="E47" s="25"/>
      <c r="F47" s="25"/>
      <c r="G47" s="25"/>
      <c r="H47" s="25"/>
      <c r="I47" s="25"/>
      <c r="J47" s="25"/>
      <c r="K47" s="25"/>
      <c r="L47" s="25"/>
      <c r="M47" s="25"/>
    </row>
    <row r="48" spans="1:19" ht="12.75">
      <c r="A48" s="8" t="s">
        <v>34</v>
      </c>
      <c r="B48" s="106">
        <v>42.73119159444445</v>
      </c>
      <c r="C48" s="106">
        <v>42.73058253333333</v>
      </c>
      <c r="D48" s="106">
        <v>42.73010314722222</v>
      </c>
      <c r="E48" s="106">
        <v>42.73157280277778</v>
      </c>
      <c r="F48" s="107">
        <v>42.731249500000004</v>
      </c>
      <c r="G48" s="107">
        <v>42.73068861666667</v>
      </c>
      <c r="H48" s="107">
        <v>42.72733351944444</v>
      </c>
      <c r="I48" s="106">
        <v>42.72790387222222</v>
      </c>
      <c r="J48" s="106">
        <v>42.72827719166667</v>
      </c>
      <c r="K48" s="106">
        <v>42.7291177</v>
      </c>
      <c r="L48" s="106">
        <v>42.729238127777776</v>
      </c>
      <c r="M48" s="106">
        <v>42.72941818888889</v>
      </c>
      <c r="N48" s="106">
        <v>42.727659583333335</v>
      </c>
      <c r="O48" s="106">
        <v>42.72759735</v>
      </c>
      <c r="P48" s="106">
        <v>42.72767849444445</v>
      </c>
      <c r="Q48" s="106">
        <v>42.72834178055556</v>
      </c>
      <c r="R48" s="106">
        <v>42.728318808333334</v>
      </c>
      <c r="S48" s="106">
        <v>42.728383408333336</v>
      </c>
    </row>
    <row r="49" spans="1:19" ht="12.75">
      <c r="A49" s="8" t="s">
        <v>35</v>
      </c>
      <c r="B49" s="106">
        <v>-70.826261475</v>
      </c>
      <c r="C49" s="106">
        <v>-70.82672529999999</v>
      </c>
      <c r="D49" s="106">
        <v>-70.82694143055555</v>
      </c>
      <c r="E49" s="106">
        <v>-70.84149323888889</v>
      </c>
      <c r="F49" s="107">
        <v>-70.84219655</v>
      </c>
      <c r="G49" s="107">
        <v>-70.84275851388888</v>
      </c>
      <c r="H49" s="107">
        <v>-70.85227848055555</v>
      </c>
      <c r="I49" s="106">
        <v>-70.85257140833333</v>
      </c>
      <c r="J49" s="106">
        <v>-70.85260654444444</v>
      </c>
      <c r="K49" s="106">
        <v>-70.83472852777777</v>
      </c>
      <c r="L49" s="106">
        <v>-70.83545746944444</v>
      </c>
      <c r="M49" s="106">
        <v>-70.83633264444444</v>
      </c>
      <c r="N49" s="106">
        <v>-70.85289086388889</v>
      </c>
      <c r="O49" s="106">
        <v>-70.85314608333333</v>
      </c>
      <c r="P49" s="106">
        <v>-70.85366070833332</v>
      </c>
      <c r="Q49" s="106">
        <v>-70.8499324</v>
      </c>
      <c r="R49" s="106">
        <v>-70.85006587777777</v>
      </c>
      <c r="S49" s="106">
        <v>-70.85016240555555</v>
      </c>
    </row>
    <row r="50" spans="1:19" ht="12.75">
      <c r="A50" s="8" t="s">
        <v>250</v>
      </c>
      <c r="B50" s="77">
        <v>1.744</v>
      </c>
      <c r="C50" s="77">
        <v>1.801</v>
      </c>
      <c r="D50" s="77">
        <v>2.046</v>
      </c>
      <c r="E50" s="77">
        <v>1.601</v>
      </c>
      <c r="F50" s="78">
        <v>1.788</v>
      </c>
      <c r="G50" s="78">
        <v>2.087</v>
      </c>
      <c r="H50" s="78">
        <v>2.067</v>
      </c>
      <c r="I50" s="77">
        <v>1.986</v>
      </c>
      <c r="J50" s="77">
        <v>2.014</v>
      </c>
      <c r="K50" s="77">
        <v>1.552</v>
      </c>
      <c r="L50" s="77">
        <v>1.452</v>
      </c>
      <c r="M50" s="77">
        <v>1.491</v>
      </c>
      <c r="N50" s="77">
        <v>2.003</v>
      </c>
      <c r="O50" s="77">
        <v>1.975</v>
      </c>
      <c r="P50" s="77">
        <v>1.996</v>
      </c>
      <c r="Q50" s="77">
        <v>1.654</v>
      </c>
      <c r="R50" s="77">
        <v>1.696</v>
      </c>
      <c r="S50" s="77">
        <v>1.955</v>
      </c>
    </row>
    <row r="51" spans="1:4" ht="12.75">
      <c r="A51" s="54"/>
      <c r="B51" s="29"/>
      <c r="C51" s="29"/>
      <c r="D51" s="29"/>
    </row>
    <row r="52" spans="1:3" ht="12.75">
      <c r="A52" s="54"/>
      <c r="B52" s="29"/>
      <c r="C52" s="12"/>
    </row>
    <row r="53" spans="1:3" ht="25.5">
      <c r="A53" s="89" t="s">
        <v>206</v>
      </c>
      <c r="B53" s="29"/>
      <c r="C53" s="12"/>
    </row>
    <row r="54" spans="1:2" ht="12.75">
      <c r="A54" s="69" t="s">
        <v>288</v>
      </c>
      <c r="B54" s="5"/>
    </row>
    <row r="55" spans="1:3" ht="12.75">
      <c r="A55" s="69" t="s">
        <v>207</v>
      </c>
      <c r="B55" s="5"/>
      <c r="C55" s="3" t="s">
        <v>289</v>
      </c>
    </row>
    <row r="56" ht="12.75">
      <c r="A56" s="10"/>
    </row>
    <row r="57" ht="25.5">
      <c r="A57" s="26" t="s">
        <v>253</v>
      </c>
    </row>
    <row r="58" spans="1:2" ht="12.75">
      <c r="A58" s="68" t="s">
        <v>36</v>
      </c>
      <c r="B58" s="75" t="s">
        <v>326</v>
      </c>
    </row>
    <row r="59" spans="1:2" ht="12.75">
      <c r="A59" s="27" t="s">
        <v>37</v>
      </c>
      <c r="B59" s="5"/>
    </row>
    <row r="60" spans="1:2" ht="12.75">
      <c r="A60" s="28"/>
      <c r="B60" s="29"/>
    </row>
    <row r="61" ht="12.75">
      <c r="A61" s="30" t="s">
        <v>38</v>
      </c>
    </row>
    <row r="62" spans="1:2" s="33" customFormat="1" ht="12.75">
      <c r="A62" s="31"/>
      <c r="B62" s="32"/>
    </row>
    <row r="63" spans="1:2" s="33" customFormat="1" ht="12.75">
      <c r="A63" s="31"/>
      <c r="B63" s="32"/>
    </row>
    <row r="64" spans="1:2" s="33" customFormat="1" ht="12.75">
      <c r="A64" s="31"/>
      <c r="B64" s="32"/>
    </row>
    <row r="65" spans="1:2" s="33" customFormat="1" ht="12.75">
      <c r="A65" s="31"/>
      <c r="B65" s="32"/>
    </row>
    <row r="66" spans="1:2" s="33" customFormat="1" ht="15.75">
      <c r="A66" s="31"/>
      <c r="B66" s="34"/>
    </row>
    <row r="67" spans="1:2" s="33" customFormat="1" ht="15.75">
      <c r="A67" s="31"/>
      <c r="B67" s="34"/>
    </row>
    <row r="68" spans="1:2" s="33" customFormat="1" ht="15.75">
      <c r="A68" s="31"/>
      <c r="B68" s="34"/>
    </row>
    <row r="69" spans="1:2" ht="15.75">
      <c r="A69" s="13" t="s">
        <v>39</v>
      </c>
      <c r="B69" s="35"/>
    </row>
    <row r="70" s="33" customFormat="1" ht="12.75"/>
    <row r="71" spans="1:2" s="33" customFormat="1" ht="12.75">
      <c r="A71" s="31"/>
      <c r="B71" s="37"/>
    </row>
    <row r="72" spans="1:2" s="33" customFormat="1" ht="12.75">
      <c r="A72" s="31"/>
      <c r="B72" s="36"/>
    </row>
    <row r="73" spans="1:2" s="33" customFormat="1" ht="12.75">
      <c r="A73" s="31"/>
      <c r="B73" s="36"/>
    </row>
    <row r="74" s="33" customFormat="1" ht="12.75">
      <c r="A74" s="31"/>
    </row>
    <row r="75" spans="1:2" s="33" customFormat="1" ht="12.75">
      <c r="A75" s="31"/>
      <c r="B75" s="36"/>
    </row>
    <row r="76" spans="1:2" s="33" customFormat="1" ht="12.75">
      <c r="A76" s="31"/>
      <c r="B76" s="36"/>
    </row>
    <row r="77" spans="1:2" s="39" customFormat="1" ht="12.75">
      <c r="A77" s="38"/>
      <c r="B77" s="36"/>
    </row>
    <row r="78" spans="1:2" s="33" customFormat="1" ht="12.75">
      <c r="A78" s="31"/>
      <c r="B78" s="36"/>
    </row>
    <row r="79" spans="1:2" s="33" customFormat="1" ht="12.75">
      <c r="A79" s="31"/>
      <c r="B79" s="36"/>
    </row>
    <row r="80" spans="1:2" s="33" customFormat="1" ht="12.75">
      <c r="A80" s="31"/>
      <c r="B80" s="36"/>
    </row>
    <row r="81" spans="1:2" s="33" customFormat="1" ht="12.75">
      <c r="A81" s="31"/>
      <c r="B81" s="36"/>
    </row>
    <row r="82" spans="1:2" s="33" customFormat="1" ht="12.75">
      <c r="A82" s="31"/>
      <c r="B82" s="36"/>
    </row>
    <row r="83" spans="1:2" s="33" customFormat="1" ht="12.75">
      <c r="A83" s="31"/>
      <c r="B83" s="36"/>
    </row>
    <row r="84" spans="1:2" s="33" customFormat="1" ht="12.75">
      <c r="A84" s="31"/>
      <c r="B84" s="36"/>
    </row>
    <row r="85" spans="1:2" s="33" customFormat="1" ht="12.75">
      <c r="A85" s="31"/>
      <c r="B85" s="36"/>
    </row>
    <row r="86" spans="1:2" s="33" customFormat="1" ht="12.75">
      <c r="A86" s="31"/>
      <c r="B86" s="36"/>
    </row>
    <row r="87" spans="1:2" s="33" customFormat="1" ht="12.75">
      <c r="A87" s="31"/>
      <c r="B87" s="36"/>
    </row>
    <row r="88" spans="1:2" s="33" customFormat="1" ht="12.75">
      <c r="A88" s="31"/>
      <c r="B88" s="36"/>
    </row>
    <row r="89" spans="1:2" s="33" customFormat="1" ht="12.75">
      <c r="A89" s="31"/>
      <c r="B89" s="36"/>
    </row>
    <row r="90" spans="1:2" s="33" customFormat="1" ht="12.75">
      <c r="A90" s="31"/>
      <c r="B90" s="36"/>
    </row>
    <row r="91" spans="1:2" s="33" customFormat="1" ht="12.75">
      <c r="A91" s="31"/>
      <c r="B91" s="36"/>
    </row>
    <row r="92" spans="1:2" s="33" customFormat="1" ht="12.75">
      <c r="A92" s="31"/>
      <c r="B92" s="36"/>
    </row>
    <row r="93" spans="1:2" s="33" customFormat="1" ht="12.75">
      <c r="A93" s="31"/>
      <c r="B93" s="36"/>
    </row>
    <row r="94" spans="1:2" s="33" customFormat="1" ht="12.75">
      <c r="A94" s="31"/>
      <c r="B94" s="40"/>
    </row>
    <row r="95" spans="1:2" s="33" customFormat="1" ht="12.75">
      <c r="A95" s="31"/>
      <c r="B95" s="40"/>
    </row>
    <row r="96" spans="1:2" s="33" customFormat="1" ht="12.75">
      <c r="A96" s="31"/>
      <c r="B96" s="40"/>
    </row>
    <row r="97" spans="1:10" s="42" customFormat="1" ht="12.75">
      <c r="A97" s="31"/>
      <c r="B97" s="40"/>
      <c r="C97" s="33"/>
      <c r="D97" s="33"/>
      <c r="E97" s="33"/>
      <c r="F97" s="33"/>
      <c r="G97" s="33"/>
      <c r="H97" s="33"/>
      <c r="I97" s="33"/>
      <c r="J97" s="41"/>
    </row>
    <row r="98" spans="1:2" s="33" customFormat="1" ht="12.75">
      <c r="A98" s="31"/>
      <c r="B98" s="40"/>
    </row>
    <row r="99" spans="1:2" s="33" customFormat="1" ht="12.75">
      <c r="A99" s="31"/>
      <c r="B99" s="32"/>
    </row>
    <row r="100" spans="1:2" s="33" customFormat="1" ht="12.75">
      <c r="A100" s="31"/>
      <c r="B100" s="32"/>
    </row>
    <row r="101" spans="1:2" s="33" customFormat="1" ht="12.75">
      <c r="A101" s="31"/>
      <c r="B101" s="32"/>
    </row>
    <row r="102" spans="1:2" s="33" customFormat="1" ht="12.75">
      <c r="A102" s="31"/>
      <c r="B102" s="32"/>
    </row>
    <row r="103" spans="1:2" s="33" customFormat="1" ht="12.75">
      <c r="A103" s="31"/>
      <c r="B103" s="32"/>
    </row>
    <row r="104" spans="1:2" s="33" customFormat="1" ht="12.75">
      <c r="A104" s="31"/>
      <c r="B104" s="32"/>
    </row>
    <row r="105" spans="1:2" s="33" customFormat="1" ht="12.75">
      <c r="A105" s="31"/>
      <c r="B105" s="32"/>
    </row>
    <row r="106" spans="1:2" s="33" customFormat="1" ht="12.75">
      <c r="A106" s="31"/>
      <c r="B106" s="32"/>
    </row>
    <row r="107" spans="1:2" s="33" customFormat="1" ht="12.75">
      <c r="A107" s="31"/>
      <c r="B107" s="32"/>
    </row>
    <row r="108" spans="1:2" s="33" customFormat="1" ht="12.75">
      <c r="A108" s="31"/>
      <c r="B108" s="32"/>
    </row>
    <row r="109" spans="1:2" s="33" customFormat="1" ht="12.75">
      <c r="A109" s="31"/>
      <c r="B109" s="32"/>
    </row>
    <row r="110" spans="1:2" s="33" customFormat="1" ht="12.75">
      <c r="A110" s="31"/>
      <c r="B110" s="43"/>
    </row>
    <row r="111" spans="1:2" s="33" customFormat="1" ht="13.5" thickBot="1">
      <c r="A111" s="31"/>
      <c r="B111" s="32"/>
    </row>
    <row r="112" spans="1:2" s="33" customFormat="1" ht="13.5" thickBot="1">
      <c r="A112" s="90" t="s">
        <v>249</v>
      </c>
      <c r="B112" s="92"/>
    </row>
    <row r="113" spans="1:3" s="33" customFormat="1" ht="12.75">
      <c r="A113" s="91" t="s">
        <v>290</v>
      </c>
      <c r="B113" s="102" t="s">
        <v>327</v>
      </c>
      <c r="C113" s="93"/>
    </row>
    <row r="114" spans="1:3" s="33" customFormat="1" ht="12.75">
      <c r="A114" s="94" t="s">
        <v>246</v>
      </c>
      <c r="B114" s="95"/>
      <c r="C114" s="96"/>
    </row>
    <row r="115" spans="1:2" s="33" customFormat="1" ht="12.75">
      <c r="A115" s="57" t="s">
        <v>247</v>
      </c>
      <c r="B115" s="2"/>
    </row>
    <row r="116" spans="1:2" s="33" customFormat="1" ht="12.75">
      <c r="A116" s="58" t="s">
        <v>248</v>
      </c>
      <c r="B116" s="2"/>
    </row>
    <row r="117" spans="1:2" s="33" customFormat="1" ht="12.75">
      <c r="A117" s="57"/>
      <c r="B117" s="2"/>
    </row>
    <row r="118" spans="1:2" s="33" customFormat="1" ht="12.75">
      <c r="A118" s="57"/>
      <c r="B118" s="2"/>
    </row>
    <row r="119" spans="1:2" s="33" customFormat="1" ht="12.75">
      <c r="A119" s="57"/>
      <c r="B119" s="2"/>
    </row>
    <row r="120" spans="1:2" s="33" customFormat="1" ht="12.75">
      <c r="A120" s="31"/>
      <c r="B120" s="2"/>
    </row>
    <row r="121" spans="1:2" s="33" customFormat="1" ht="12.75">
      <c r="A121" s="31"/>
      <c r="B121" s="2"/>
    </row>
    <row r="122" spans="1:2" s="33" customFormat="1" ht="12.75">
      <c r="A122" s="31"/>
      <c r="B122" s="2"/>
    </row>
    <row r="123" spans="1:4" ht="12.75">
      <c r="A123" s="31"/>
      <c r="C123" s="54"/>
      <c r="D123" s="29"/>
    </row>
    <row r="124" spans="1:4" ht="12.75">
      <c r="A124" s="31"/>
      <c r="C124" s="54"/>
      <c r="D124" s="29"/>
    </row>
    <row r="125" spans="1:4" ht="12.75">
      <c r="A125" s="31"/>
      <c r="C125" s="54"/>
      <c r="D125" s="29"/>
    </row>
    <row r="126" spans="1:4" ht="12.75">
      <c r="A126" s="31"/>
      <c r="C126" s="54"/>
      <c r="D126" s="29"/>
    </row>
    <row r="127" ht="25.5">
      <c r="A127" s="44" t="s">
        <v>41</v>
      </c>
    </row>
    <row r="128" spans="1:12" ht="38.25">
      <c r="A128" s="45" t="s">
        <v>42</v>
      </c>
      <c r="B128" s="45" t="s">
        <v>43</v>
      </c>
      <c r="C128" s="46" t="s">
        <v>44</v>
      </c>
      <c r="D128" s="45" t="s">
        <v>45</v>
      </c>
      <c r="E128" s="45" t="s">
        <v>291</v>
      </c>
      <c r="F128" s="70" t="s">
        <v>46</v>
      </c>
      <c r="G128" s="45" t="s">
        <v>47</v>
      </c>
      <c r="H128" s="45" t="s">
        <v>48</v>
      </c>
      <c r="I128" s="45" t="s">
        <v>49</v>
      </c>
      <c r="L128" s="47" t="s">
        <v>50</v>
      </c>
    </row>
    <row r="129" spans="1:14" ht="25.5">
      <c r="A129" s="81" t="s">
        <v>271</v>
      </c>
      <c r="B129" s="111" t="s">
        <v>272</v>
      </c>
      <c r="C129" s="82"/>
      <c r="D129" s="82" t="s">
        <v>59</v>
      </c>
      <c r="E129" s="82"/>
      <c r="F129" s="83"/>
      <c r="G129" s="82"/>
      <c r="H129" s="108" t="s">
        <v>286</v>
      </c>
      <c r="I129" s="108" t="s">
        <v>361</v>
      </c>
      <c r="L129" s="50" t="s">
        <v>51</v>
      </c>
      <c r="M129" s="50" t="s">
        <v>46</v>
      </c>
      <c r="N129" s="50" t="s">
        <v>52</v>
      </c>
    </row>
    <row r="130" spans="1:13" ht="25.5">
      <c r="A130" s="81" t="s">
        <v>255</v>
      </c>
      <c r="B130" s="112" t="s">
        <v>273</v>
      </c>
      <c r="C130" s="82"/>
      <c r="D130" s="82" t="s">
        <v>59</v>
      </c>
      <c r="E130" s="82"/>
      <c r="F130" s="83"/>
      <c r="G130" s="82"/>
      <c r="H130" s="108" t="s">
        <v>286</v>
      </c>
      <c r="I130" s="108" t="s">
        <v>361</v>
      </c>
      <c r="L130" t="s">
        <v>40</v>
      </c>
      <c r="M130" s="72"/>
    </row>
    <row r="131" spans="1:14" ht="25.5">
      <c r="A131" s="81" t="s">
        <v>274</v>
      </c>
      <c r="B131" s="112" t="s">
        <v>275</v>
      </c>
      <c r="C131" s="82"/>
      <c r="D131" s="82" t="s">
        <v>59</v>
      </c>
      <c r="E131" s="82"/>
      <c r="F131" s="83"/>
      <c r="G131" s="82"/>
      <c r="H131" s="108" t="s">
        <v>286</v>
      </c>
      <c r="I131" s="108" t="s">
        <v>361</v>
      </c>
      <c r="L131" t="s">
        <v>53</v>
      </c>
      <c r="M131" t="s">
        <v>54</v>
      </c>
      <c r="N131" t="s">
        <v>227</v>
      </c>
    </row>
    <row r="132" spans="1:14" ht="25.5">
      <c r="A132" s="81" t="s">
        <v>276</v>
      </c>
      <c r="B132" s="112" t="s">
        <v>277</v>
      </c>
      <c r="C132" s="82" t="s">
        <v>79</v>
      </c>
      <c r="D132" s="82" t="s">
        <v>56</v>
      </c>
      <c r="E132" s="82"/>
      <c r="F132" s="83" t="s">
        <v>60</v>
      </c>
      <c r="G132" s="82"/>
      <c r="H132" s="108" t="s">
        <v>286</v>
      </c>
      <c r="I132" s="108" t="s">
        <v>361</v>
      </c>
      <c r="L132" t="s">
        <v>56</v>
      </c>
      <c r="M132" t="s">
        <v>57</v>
      </c>
      <c r="N132" t="s">
        <v>55</v>
      </c>
    </row>
    <row r="133" spans="1:14" ht="25.5">
      <c r="A133" s="81" t="s">
        <v>278</v>
      </c>
      <c r="B133" s="112" t="s">
        <v>279</v>
      </c>
      <c r="C133" s="82"/>
      <c r="D133" s="82" t="s">
        <v>59</v>
      </c>
      <c r="E133" s="82"/>
      <c r="F133" s="83"/>
      <c r="G133" s="82"/>
      <c r="H133" s="108" t="s">
        <v>286</v>
      </c>
      <c r="I133" s="108" t="s">
        <v>361</v>
      </c>
      <c r="L133" t="s">
        <v>59</v>
      </c>
      <c r="M133" t="s">
        <v>60</v>
      </c>
      <c r="N133" t="s">
        <v>58</v>
      </c>
    </row>
    <row r="134" spans="1:14" ht="38.25">
      <c r="A134" s="98" t="s">
        <v>299</v>
      </c>
      <c r="B134" s="113" t="s">
        <v>280</v>
      </c>
      <c r="C134" s="82" t="s">
        <v>69</v>
      </c>
      <c r="D134" s="82" t="s">
        <v>65</v>
      </c>
      <c r="E134" s="82"/>
      <c r="F134" s="83" t="s">
        <v>60</v>
      </c>
      <c r="G134" s="82"/>
      <c r="H134" s="108" t="s">
        <v>286</v>
      </c>
      <c r="I134" s="108" t="s">
        <v>361</v>
      </c>
      <c r="L134" t="s">
        <v>62</v>
      </c>
      <c r="M134" t="s">
        <v>63</v>
      </c>
      <c r="N134" t="s">
        <v>61</v>
      </c>
    </row>
    <row r="135" spans="1:14" ht="38.25">
      <c r="A135" s="98" t="s">
        <v>300</v>
      </c>
      <c r="B135" s="113" t="s">
        <v>280</v>
      </c>
      <c r="C135" s="82" t="s">
        <v>69</v>
      </c>
      <c r="D135" s="82" t="s">
        <v>65</v>
      </c>
      <c r="E135" s="82"/>
      <c r="F135" s="83" t="s">
        <v>60</v>
      </c>
      <c r="G135" s="82"/>
      <c r="H135" s="108" t="s">
        <v>286</v>
      </c>
      <c r="I135" s="108" t="s">
        <v>361</v>
      </c>
      <c r="L135" t="s">
        <v>65</v>
      </c>
      <c r="N135" t="s">
        <v>64</v>
      </c>
    </row>
    <row r="136" spans="1:14" ht="38.25">
      <c r="A136" s="98" t="s">
        <v>301</v>
      </c>
      <c r="B136" s="113" t="s">
        <v>280</v>
      </c>
      <c r="C136" s="82" t="s">
        <v>69</v>
      </c>
      <c r="D136" s="82" t="s">
        <v>65</v>
      </c>
      <c r="E136" s="82"/>
      <c r="F136" s="83" t="s">
        <v>60</v>
      </c>
      <c r="G136" s="82"/>
      <c r="H136" s="108" t="s">
        <v>286</v>
      </c>
      <c r="I136" s="108" t="s">
        <v>361</v>
      </c>
      <c r="N136" t="s">
        <v>66</v>
      </c>
    </row>
    <row r="137" spans="1:14" ht="38.25">
      <c r="A137" s="98" t="s">
        <v>302</v>
      </c>
      <c r="B137" s="113" t="s">
        <v>280</v>
      </c>
      <c r="C137" s="82" t="s">
        <v>69</v>
      </c>
      <c r="D137" s="82" t="s">
        <v>65</v>
      </c>
      <c r="E137" s="82"/>
      <c r="F137" s="83" t="s">
        <v>60</v>
      </c>
      <c r="G137" s="82"/>
      <c r="H137" s="108" t="s">
        <v>286</v>
      </c>
      <c r="I137" s="108" t="s">
        <v>361</v>
      </c>
      <c r="N137" t="s">
        <v>67</v>
      </c>
    </row>
    <row r="138" spans="1:14" ht="38.25">
      <c r="A138" s="98" t="s">
        <v>303</v>
      </c>
      <c r="B138" s="113" t="s">
        <v>280</v>
      </c>
      <c r="C138" s="82" t="s">
        <v>69</v>
      </c>
      <c r="D138" s="82" t="s">
        <v>65</v>
      </c>
      <c r="E138" s="82"/>
      <c r="F138" s="83" t="s">
        <v>60</v>
      </c>
      <c r="G138" s="82"/>
      <c r="H138" s="108" t="s">
        <v>286</v>
      </c>
      <c r="I138" s="108" t="s">
        <v>361</v>
      </c>
      <c r="N138" t="s">
        <v>68</v>
      </c>
    </row>
    <row r="139" spans="1:14" ht="38.25">
      <c r="A139" s="98" t="s">
        <v>304</v>
      </c>
      <c r="B139" s="113" t="s">
        <v>280</v>
      </c>
      <c r="C139" s="82" t="s">
        <v>69</v>
      </c>
      <c r="D139" s="82" t="s">
        <v>65</v>
      </c>
      <c r="E139" s="82"/>
      <c r="F139" s="83" t="s">
        <v>60</v>
      </c>
      <c r="G139" s="82"/>
      <c r="H139" s="108" t="s">
        <v>286</v>
      </c>
      <c r="I139" s="108" t="s">
        <v>361</v>
      </c>
      <c r="N139" t="s">
        <v>228</v>
      </c>
    </row>
    <row r="140" spans="1:14" ht="38.25">
      <c r="A140" s="98" t="s">
        <v>305</v>
      </c>
      <c r="B140" s="113" t="s">
        <v>280</v>
      </c>
      <c r="C140" s="82" t="s">
        <v>69</v>
      </c>
      <c r="D140" s="82" t="s">
        <v>65</v>
      </c>
      <c r="E140" s="82"/>
      <c r="F140" s="83" t="s">
        <v>60</v>
      </c>
      <c r="G140" s="82"/>
      <c r="H140" s="108" t="s">
        <v>286</v>
      </c>
      <c r="I140" s="108" t="s">
        <v>361</v>
      </c>
      <c r="N140" t="s">
        <v>69</v>
      </c>
    </row>
    <row r="141" spans="1:14" ht="38.25">
      <c r="A141" s="98" t="s">
        <v>306</v>
      </c>
      <c r="B141" s="113" t="s">
        <v>280</v>
      </c>
      <c r="C141" s="82" t="s">
        <v>69</v>
      </c>
      <c r="D141" s="82" t="s">
        <v>65</v>
      </c>
      <c r="E141" s="82"/>
      <c r="F141" s="83" t="s">
        <v>60</v>
      </c>
      <c r="G141" s="82"/>
      <c r="H141" s="108" t="s">
        <v>286</v>
      </c>
      <c r="I141" s="108" t="s">
        <v>361</v>
      </c>
      <c r="N141" t="s">
        <v>70</v>
      </c>
    </row>
    <row r="142" spans="1:14" ht="38.25">
      <c r="A142" s="98" t="s">
        <v>307</v>
      </c>
      <c r="B142" s="113" t="s">
        <v>280</v>
      </c>
      <c r="C142" s="82" t="s">
        <v>69</v>
      </c>
      <c r="D142" s="82" t="s">
        <v>65</v>
      </c>
      <c r="E142" s="82"/>
      <c r="F142" s="83" t="s">
        <v>60</v>
      </c>
      <c r="G142" s="82"/>
      <c r="H142" s="108" t="s">
        <v>286</v>
      </c>
      <c r="I142" s="108" t="s">
        <v>361</v>
      </c>
      <c r="N142" t="s">
        <v>229</v>
      </c>
    </row>
    <row r="143" spans="1:14" ht="38.25">
      <c r="A143" s="98" t="s">
        <v>308</v>
      </c>
      <c r="B143" s="113" t="s">
        <v>280</v>
      </c>
      <c r="C143" s="82" t="s">
        <v>69</v>
      </c>
      <c r="D143" s="82" t="s">
        <v>65</v>
      </c>
      <c r="E143" s="82"/>
      <c r="F143" s="83" t="s">
        <v>60</v>
      </c>
      <c r="G143" s="82"/>
      <c r="H143" s="108" t="s">
        <v>286</v>
      </c>
      <c r="I143" s="108" t="s">
        <v>361</v>
      </c>
      <c r="N143" t="s">
        <v>208</v>
      </c>
    </row>
    <row r="144" spans="1:14" ht="38.25">
      <c r="A144" s="98" t="s">
        <v>309</v>
      </c>
      <c r="B144" s="113" t="s">
        <v>280</v>
      </c>
      <c r="C144" s="82" t="s">
        <v>69</v>
      </c>
      <c r="D144" s="82" t="s">
        <v>65</v>
      </c>
      <c r="E144" s="82"/>
      <c r="F144" s="83" t="s">
        <v>60</v>
      </c>
      <c r="G144" s="82"/>
      <c r="H144" s="108" t="s">
        <v>286</v>
      </c>
      <c r="I144" s="108" t="s">
        <v>361</v>
      </c>
      <c r="N144" t="s">
        <v>230</v>
      </c>
    </row>
    <row r="145" spans="1:14" ht="38.25">
      <c r="A145" s="98" t="s">
        <v>310</v>
      </c>
      <c r="B145" s="113" t="s">
        <v>280</v>
      </c>
      <c r="C145" s="82" t="s">
        <v>69</v>
      </c>
      <c r="D145" s="82" t="s">
        <v>65</v>
      </c>
      <c r="E145" s="82"/>
      <c r="F145" s="83" t="s">
        <v>60</v>
      </c>
      <c r="G145" s="82"/>
      <c r="H145" s="108" t="s">
        <v>286</v>
      </c>
      <c r="I145" s="108" t="s">
        <v>361</v>
      </c>
      <c r="N145" t="s">
        <v>231</v>
      </c>
    </row>
    <row r="146" spans="1:14" ht="38.25">
      <c r="A146" s="98" t="s">
        <v>311</v>
      </c>
      <c r="B146" s="113" t="s">
        <v>280</v>
      </c>
      <c r="C146" s="82" t="s">
        <v>69</v>
      </c>
      <c r="D146" s="82" t="s">
        <v>65</v>
      </c>
      <c r="E146" s="82"/>
      <c r="F146" s="83" t="s">
        <v>60</v>
      </c>
      <c r="G146" s="82"/>
      <c r="H146" s="108" t="s">
        <v>286</v>
      </c>
      <c r="I146" s="108" t="s">
        <v>361</v>
      </c>
      <c r="N146" t="s">
        <v>232</v>
      </c>
    </row>
    <row r="147" spans="1:14" ht="38.25">
      <c r="A147" s="98" t="s">
        <v>312</v>
      </c>
      <c r="B147" s="113" t="s">
        <v>280</v>
      </c>
      <c r="C147" s="82" t="s">
        <v>69</v>
      </c>
      <c r="D147" s="82" t="s">
        <v>65</v>
      </c>
      <c r="E147" s="82"/>
      <c r="F147" s="83" t="s">
        <v>60</v>
      </c>
      <c r="G147" s="82"/>
      <c r="H147" s="108" t="s">
        <v>286</v>
      </c>
      <c r="I147" s="108" t="s">
        <v>361</v>
      </c>
      <c r="N147" t="s">
        <v>233</v>
      </c>
    </row>
    <row r="148" spans="1:14" ht="38.25">
      <c r="A148" s="98" t="s">
        <v>313</v>
      </c>
      <c r="B148" s="113" t="s">
        <v>280</v>
      </c>
      <c r="C148" s="82" t="s">
        <v>69</v>
      </c>
      <c r="D148" s="82" t="s">
        <v>65</v>
      </c>
      <c r="E148" s="82"/>
      <c r="F148" s="83" t="s">
        <v>60</v>
      </c>
      <c r="G148" s="82"/>
      <c r="H148" s="108" t="s">
        <v>286</v>
      </c>
      <c r="I148" s="108" t="s">
        <v>361</v>
      </c>
      <c r="N148" t="s">
        <v>71</v>
      </c>
    </row>
    <row r="149" spans="1:14" ht="38.25">
      <c r="A149" s="98" t="s">
        <v>314</v>
      </c>
      <c r="B149" s="113" t="s">
        <v>280</v>
      </c>
      <c r="C149" s="82" t="s">
        <v>69</v>
      </c>
      <c r="D149" s="82" t="s">
        <v>65</v>
      </c>
      <c r="E149" s="82"/>
      <c r="F149" s="83" t="s">
        <v>60</v>
      </c>
      <c r="G149" s="82"/>
      <c r="H149" s="108" t="s">
        <v>286</v>
      </c>
      <c r="I149" s="108" t="s">
        <v>361</v>
      </c>
      <c r="N149" t="s">
        <v>72</v>
      </c>
    </row>
    <row r="150" spans="1:14" ht="38.25">
      <c r="A150" s="98" t="s">
        <v>315</v>
      </c>
      <c r="B150" s="113" t="s">
        <v>280</v>
      </c>
      <c r="C150" s="82" t="s">
        <v>69</v>
      </c>
      <c r="D150" s="82" t="s">
        <v>65</v>
      </c>
      <c r="E150" s="82"/>
      <c r="F150" s="83" t="s">
        <v>60</v>
      </c>
      <c r="G150" s="82"/>
      <c r="H150" s="108" t="s">
        <v>286</v>
      </c>
      <c r="I150" s="108" t="s">
        <v>361</v>
      </c>
      <c r="N150" t="s">
        <v>73</v>
      </c>
    </row>
    <row r="151" spans="1:14" ht="38.25">
      <c r="A151" s="98" t="s">
        <v>316</v>
      </c>
      <c r="B151" s="113" t="s">
        <v>280</v>
      </c>
      <c r="C151" s="82" t="s">
        <v>69</v>
      </c>
      <c r="D151" s="82" t="s">
        <v>65</v>
      </c>
      <c r="E151" s="82"/>
      <c r="F151" s="83" t="s">
        <v>60</v>
      </c>
      <c r="G151" s="82"/>
      <c r="H151" s="108" t="s">
        <v>286</v>
      </c>
      <c r="I151" s="108" t="s">
        <v>361</v>
      </c>
      <c r="N151" t="s">
        <v>74</v>
      </c>
    </row>
    <row r="152" spans="1:14" ht="38.25">
      <c r="A152" s="99" t="s">
        <v>354</v>
      </c>
      <c r="B152" s="113" t="s">
        <v>280</v>
      </c>
      <c r="C152" s="82" t="s">
        <v>69</v>
      </c>
      <c r="D152" s="82" t="s">
        <v>65</v>
      </c>
      <c r="E152" s="82"/>
      <c r="F152" s="83" t="s">
        <v>60</v>
      </c>
      <c r="G152" s="82"/>
      <c r="H152" s="108" t="s">
        <v>286</v>
      </c>
      <c r="I152" s="108" t="s">
        <v>361</v>
      </c>
      <c r="N152" t="s">
        <v>75</v>
      </c>
    </row>
    <row r="153" spans="1:14" ht="38.25">
      <c r="A153" s="99" t="s">
        <v>355</v>
      </c>
      <c r="B153" s="113" t="s">
        <v>280</v>
      </c>
      <c r="C153" s="82" t="s">
        <v>69</v>
      </c>
      <c r="D153" s="82" t="s">
        <v>65</v>
      </c>
      <c r="E153" s="82"/>
      <c r="F153" s="83" t="s">
        <v>60</v>
      </c>
      <c r="G153" s="82"/>
      <c r="H153" s="108" t="s">
        <v>286</v>
      </c>
      <c r="I153" s="108" t="s">
        <v>361</v>
      </c>
      <c r="N153" t="s">
        <v>76</v>
      </c>
    </row>
    <row r="154" spans="1:14" ht="38.25">
      <c r="A154" s="99" t="s">
        <v>356</v>
      </c>
      <c r="B154" s="113" t="s">
        <v>280</v>
      </c>
      <c r="C154" s="82" t="s">
        <v>69</v>
      </c>
      <c r="D154" s="82" t="s">
        <v>65</v>
      </c>
      <c r="E154" s="82"/>
      <c r="F154" s="83" t="s">
        <v>60</v>
      </c>
      <c r="G154" s="82"/>
      <c r="H154" s="108" t="s">
        <v>286</v>
      </c>
      <c r="I154" s="108" t="s">
        <v>361</v>
      </c>
      <c r="N154" t="s">
        <v>77</v>
      </c>
    </row>
    <row r="155" spans="1:14" ht="38.25">
      <c r="A155" s="99" t="s">
        <v>357</v>
      </c>
      <c r="B155" s="113" t="s">
        <v>280</v>
      </c>
      <c r="C155" s="82" t="s">
        <v>69</v>
      </c>
      <c r="D155" s="82" t="s">
        <v>65</v>
      </c>
      <c r="E155" s="82"/>
      <c r="F155" s="83" t="s">
        <v>60</v>
      </c>
      <c r="G155" s="82"/>
      <c r="H155" s="108" t="s">
        <v>286</v>
      </c>
      <c r="I155" s="108" t="s">
        <v>361</v>
      </c>
      <c r="N155" t="s">
        <v>78</v>
      </c>
    </row>
    <row r="156" spans="1:14" ht="38.25">
      <c r="A156" s="99" t="s">
        <v>358</v>
      </c>
      <c r="B156" s="113" t="s">
        <v>280</v>
      </c>
      <c r="C156" s="82" t="s">
        <v>69</v>
      </c>
      <c r="D156" s="82" t="s">
        <v>65</v>
      </c>
      <c r="E156" s="82"/>
      <c r="F156" s="83" t="s">
        <v>60</v>
      </c>
      <c r="G156" s="82"/>
      <c r="H156" s="108" t="s">
        <v>286</v>
      </c>
      <c r="I156" s="108" t="s">
        <v>361</v>
      </c>
      <c r="N156" t="s">
        <v>79</v>
      </c>
    </row>
    <row r="157" spans="1:14" ht="38.25">
      <c r="A157" s="99" t="s">
        <v>359</v>
      </c>
      <c r="B157" s="113" t="s">
        <v>280</v>
      </c>
      <c r="C157" s="82" t="s">
        <v>69</v>
      </c>
      <c r="D157" s="82" t="s">
        <v>65</v>
      </c>
      <c r="E157" s="82"/>
      <c r="F157" s="83" t="s">
        <v>60</v>
      </c>
      <c r="G157" s="82"/>
      <c r="H157" s="108" t="s">
        <v>286</v>
      </c>
      <c r="I157" s="108" t="s">
        <v>361</v>
      </c>
      <c r="N157" t="s">
        <v>80</v>
      </c>
    </row>
    <row r="158" spans="1:14" ht="38.25">
      <c r="A158" s="99" t="s">
        <v>360</v>
      </c>
      <c r="B158" s="113" t="s">
        <v>280</v>
      </c>
      <c r="C158" s="82" t="s">
        <v>69</v>
      </c>
      <c r="D158" s="82" t="s">
        <v>65</v>
      </c>
      <c r="E158" s="82"/>
      <c r="F158" s="83" t="s">
        <v>60</v>
      </c>
      <c r="G158" s="82"/>
      <c r="H158" s="108" t="s">
        <v>286</v>
      </c>
      <c r="I158" s="108" t="s">
        <v>361</v>
      </c>
      <c r="N158" t="s">
        <v>81</v>
      </c>
    </row>
    <row r="159" spans="1:14" ht="38.25">
      <c r="A159" s="110" t="s">
        <v>368</v>
      </c>
      <c r="B159" s="113" t="s">
        <v>280</v>
      </c>
      <c r="C159" s="82" t="s">
        <v>69</v>
      </c>
      <c r="D159" s="82" t="s">
        <v>65</v>
      </c>
      <c r="E159" s="82"/>
      <c r="F159" s="83" t="s">
        <v>60</v>
      </c>
      <c r="G159" s="82"/>
      <c r="H159" s="108" t="s">
        <v>286</v>
      </c>
      <c r="I159" s="108" t="s">
        <v>361</v>
      </c>
      <c r="N159" t="s">
        <v>82</v>
      </c>
    </row>
    <row r="160" spans="1:14" ht="38.25">
      <c r="A160" s="110" t="s">
        <v>369</v>
      </c>
      <c r="B160" s="113" t="s">
        <v>280</v>
      </c>
      <c r="C160" s="82" t="s">
        <v>69</v>
      </c>
      <c r="D160" s="82" t="s">
        <v>65</v>
      </c>
      <c r="E160" s="82"/>
      <c r="F160" s="83" t="s">
        <v>60</v>
      </c>
      <c r="G160" s="82"/>
      <c r="H160" s="108" t="s">
        <v>286</v>
      </c>
      <c r="I160" s="108" t="s">
        <v>361</v>
      </c>
      <c r="N160" t="s">
        <v>83</v>
      </c>
    </row>
    <row r="161" spans="1:14" ht="38.25">
      <c r="A161" s="110" t="s">
        <v>370</v>
      </c>
      <c r="B161" s="113" t="s">
        <v>280</v>
      </c>
      <c r="C161" s="82" t="s">
        <v>69</v>
      </c>
      <c r="D161" s="82" t="s">
        <v>65</v>
      </c>
      <c r="E161" s="82"/>
      <c r="F161" s="83" t="s">
        <v>60</v>
      </c>
      <c r="G161" s="82"/>
      <c r="H161" s="108" t="s">
        <v>286</v>
      </c>
      <c r="I161" s="108" t="s">
        <v>361</v>
      </c>
      <c r="N161" t="s">
        <v>209</v>
      </c>
    </row>
    <row r="162" spans="1:14" ht="12.75">
      <c r="A162" s="48"/>
      <c r="B162" s="49"/>
      <c r="C162" s="49"/>
      <c r="D162" s="49"/>
      <c r="E162" s="49"/>
      <c r="F162" s="71"/>
      <c r="G162" s="49"/>
      <c r="H162" s="49"/>
      <c r="I162" s="49"/>
      <c r="N162" t="s">
        <v>84</v>
      </c>
    </row>
    <row r="163" spans="1:14" ht="12.75">
      <c r="A163" s="48"/>
      <c r="B163" s="49"/>
      <c r="C163" s="49"/>
      <c r="D163" s="49"/>
      <c r="E163" s="49"/>
      <c r="F163" s="71"/>
      <c r="G163" s="49"/>
      <c r="H163" s="49"/>
      <c r="I163" s="49"/>
      <c r="N163" t="s">
        <v>85</v>
      </c>
    </row>
    <row r="164" spans="1:14" ht="12.75">
      <c r="A164" s="48"/>
      <c r="B164" s="49"/>
      <c r="C164" s="49"/>
      <c r="D164" s="49"/>
      <c r="E164" s="49"/>
      <c r="F164" s="71"/>
      <c r="G164" s="49"/>
      <c r="H164" s="49"/>
      <c r="I164" s="49"/>
      <c r="N164" t="s">
        <v>86</v>
      </c>
    </row>
    <row r="165" spans="1:14" ht="12.75">
      <c r="A165" s="48"/>
      <c r="B165" s="49"/>
      <c r="C165" s="49"/>
      <c r="D165" s="49"/>
      <c r="E165" s="49"/>
      <c r="F165" s="71"/>
      <c r="G165" s="49"/>
      <c r="H165" s="49"/>
      <c r="I165" s="49"/>
      <c r="N165" t="s">
        <v>87</v>
      </c>
    </row>
    <row r="166" spans="1:14" ht="12.75">
      <c r="A166" s="48"/>
      <c r="B166" s="49"/>
      <c r="C166" s="49"/>
      <c r="D166" s="49"/>
      <c r="E166" s="49"/>
      <c r="F166" s="71"/>
      <c r="G166" s="49"/>
      <c r="H166" s="49"/>
      <c r="I166" s="49"/>
      <c r="N166" t="s">
        <v>88</v>
      </c>
    </row>
    <row r="167" spans="1:14" ht="12.75">
      <c r="A167" s="48"/>
      <c r="B167" s="49"/>
      <c r="C167" s="49"/>
      <c r="D167" s="49"/>
      <c r="E167" s="49"/>
      <c r="F167" s="71"/>
      <c r="G167" s="49"/>
      <c r="H167" s="49"/>
      <c r="I167" s="49"/>
      <c r="N167" t="s">
        <v>89</v>
      </c>
    </row>
    <row r="168" spans="1:14" ht="12.75">
      <c r="A168" s="48"/>
      <c r="B168" s="49"/>
      <c r="C168" s="49"/>
      <c r="D168" s="49"/>
      <c r="E168" s="49"/>
      <c r="F168" s="71"/>
      <c r="G168" s="49"/>
      <c r="H168" s="49"/>
      <c r="I168" s="49"/>
      <c r="N168" t="s">
        <v>234</v>
      </c>
    </row>
    <row r="169" spans="1:14" ht="12.75">
      <c r="A169" s="48"/>
      <c r="B169" s="49"/>
      <c r="C169" s="49"/>
      <c r="D169" s="49"/>
      <c r="E169" s="49"/>
      <c r="F169" s="71"/>
      <c r="G169" s="49"/>
      <c r="H169" s="49"/>
      <c r="I169" s="49"/>
      <c r="N169" t="s">
        <v>90</v>
      </c>
    </row>
    <row r="170" spans="1:14" ht="12.75">
      <c r="A170" s="48"/>
      <c r="B170" s="49"/>
      <c r="C170" s="49"/>
      <c r="D170" s="49"/>
      <c r="E170" s="49"/>
      <c r="F170" s="71"/>
      <c r="G170" s="49"/>
      <c r="H170" s="49"/>
      <c r="I170" s="49"/>
      <c r="N170" t="s">
        <v>91</v>
      </c>
    </row>
    <row r="171" spans="1:14" ht="12.75">
      <c r="A171" s="48"/>
      <c r="B171" s="49"/>
      <c r="C171" s="49"/>
      <c r="D171" s="49"/>
      <c r="E171" s="49"/>
      <c r="F171" s="71"/>
      <c r="G171" s="49"/>
      <c r="H171" s="49"/>
      <c r="I171" s="49"/>
      <c r="N171" t="s">
        <v>210</v>
      </c>
    </row>
    <row r="172" spans="1:14" ht="12.75">
      <c r="A172" s="48"/>
      <c r="B172" s="49"/>
      <c r="C172" s="49"/>
      <c r="D172" s="49"/>
      <c r="E172" s="49"/>
      <c r="F172" s="71"/>
      <c r="G172" s="49"/>
      <c r="H172" s="49"/>
      <c r="I172" s="49"/>
      <c r="N172" t="s">
        <v>92</v>
      </c>
    </row>
    <row r="173" spans="1:14" ht="12.75">
      <c r="A173" s="48"/>
      <c r="B173" s="49"/>
      <c r="C173" s="49"/>
      <c r="D173" s="49"/>
      <c r="E173" s="49"/>
      <c r="F173" s="71"/>
      <c r="G173" s="49"/>
      <c r="H173" s="49"/>
      <c r="I173" s="49"/>
      <c r="N173" t="s">
        <v>93</v>
      </c>
    </row>
    <row r="174" spans="1:14" ht="12.75">
      <c r="A174" s="48"/>
      <c r="B174" s="49"/>
      <c r="C174" s="49"/>
      <c r="D174" s="49"/>
      <c r="E174" s="49"/>
      <c r="F174" s="71"/>
      <c r="G174" s="49"/>
      <c r="H174" s="49"/>
      <c r="I174" s="49"/>
      <c r="N174" t="s">
        <v>94</v>
      </c>
    </row>
    <row r="175" spans="1:14" ht="12.75">
      <c r="A175" s="48"/>
      <c r="B175" s="49"/>
      <c r="C175" s="49"/>
      <c r="D175" s="49"/>
      <c r="E175" s="49"/>
      <c r="F175" s="71"/>
      <c r="G175" s="49"/>
      <c r="H175" s="49"/>
      <c r="I175" s="49"/>
      <c r="N175" t="s">
        <v>95</v>
      </c>
    </row>
    <row r="176" spans="1:14" ht="12.75">
      <c r="A176" s="48"/>
      <c r="B176" s="49"/>
      <c r="C176" s="49"/>
      <c r="D176" s="49"/>
      <c r="E176" s="49"/>
      <c r="F176" s="71"/>
      <c r="G176" s="49"/>
      <c r="H176" s="49"/>
      <c r="I176" s="49"/>
      <c r="N176" t="s">
        <v>235</v>
      </c>
    </row>
    <row r="177" spans="1:14" ht="12.75">
      <c r="A177" s="48"/>
      <c r="B177" s="49"/>
      <c r="C177" s="49"/>
      <c r="D177" s="49"/>
      <c r="E177" s="49"/>
      <c r="F177" s="71"/>
      <c r="G177" s="49"/>
      <c r="H177" s="49"/>
      <c r="I177" s="49"/>
      <c r="N177" t="s">
        <v>96</v>
      </c>
    </row>
    <row r="178" spans="1:14" ht="12.75">
      <c r="A178" s="48"/>
      <c r="B178" s="49"/>
      <c r="C178" s="49"/>
      <c r="D178" s="49"/>
      <c r="E178" s="49"/>
      <c r="F178" s="71"/>
      <c r="G178" s="49"/>
      <c r="H178" s="49"/>
      <c r="I178" s="49"/>
      <c r="N178" t="s">
        <v>97</v>
      </c>
    </row>
    <row r="179" spans="1:14" ht="12.75">
      <c r="A179" s="48"/>
      <c r="B179" s="49"/>
      <c r="C179" s="49"/>
      <c r="D179" s="49"/>
      <c r="E179" s="49"/>
      <c r="F179" s="71"/>
      <c r="G179" s="49"/>
      <c r="H179" s="49"/>
      <c r="I179" s="49"/>
      <c r="N179" t="s">
        <v>98</v>
      </c>
    </row>
    <row r="180" spans="1:14" ht="12.75">
      <c r="A180" s="48"/>
      <c r="B180" s="49"/>
      <c r="C180" s="49"/>
      <c r="D180" s="49"/>
      <c r="E180" s="49"/>
      <c r="F180" s="71"/>
      <c r="G180" s="49"/>
      <c r="H180" s="49"/>
      <c r="I180" s="49"/>
      <c r="N180" t="s">
        <v>99</v>
      </c>
    </row>
    <row r="181" spans="1:14" ht="12.75">
      <c r="A181" s="48"/>
      <c r="B181" s="49"/>
      <c r="C181" s="49"/>
      <c r="D181" s="49"/>
      <c r="E181" s="49"/>
      <c r="F181" s="71"/>
      <c r="G181" s="49"/>
      <c r="H181" s="49"/>
      <c r="I181" s="49"/>
      <c r="N181" t="s">
        <v>236</v>
      </c>
    </row>
    <row r="182" spans="1:14" ht="12.75">
      <c r="A182" s="48"/>
      <c r="B182" s="49"/>
      <c r="C182" s="49"/>
      <c r="D182" s="49"/>
      <c r="E182" s="49"/>
      <c r="F182" s="71"/>
      <c r="G182" s="49"/>
      <c r="H182" s="49"/>
      <c r="I182" s="49"/>
      <c r="N182" t="s">
        <v>237</v>
      </c>
    </row>
    <row r="183" spans="1:14" ht="12.75">
      <c r="A183" s="48"/>
      <c r="B183" s="49"/>
      <c r="C183" s="49"/>
      <c r="D183" s="49"/>
      <c r="E183" s="49"/>
      <c r="F183" s="71"/>
      <c r="G183" s="49"/>
      <c r="H183" s="49"/>
      <c r="I183" s="49"/>
      <c r="N183" t="s">
        <v>100</v>
      </c>
    </row>
    <row r="184" spans="1:14" ht="12.75">
      <c r="A184" s="48"/>
      <c r="B184" s="49"/>
      <c r="C184" s="49"/>
      <c r="D184" s="49"/>
      <c r="E184" s="49"/>
      <c r="F184" s="71"/>
      <c r="G184" s="49"/>
      <c r="H184" s="49"/>
      <c r="I184" s="49"/>
      <c r="N184" t="s">
        <v>101</v>
      </c>
    </row>
    <row r="185" spans="1:14" ht="12.75">
      <c r="A185" s="48"/>
      <c r="B185" s="49"/>
      <c r="C185" s="49"/>
      <c r="D185" s="49"/>
      <c r="E185" s="49"/>
      <c r="F185" s="71"/>
      <c r="G185" s="49"/>
      <c r="H185" s="49"/>
      <c r="I185" s="49"/>
      <c r="N185" t="s">
        <v>102</v>
      </c>
    </row>
    <row r="186" spans="1:14" ht="12.75">
      <c r="A186" s="48"/>
      <c r="B186" s="49"/>
      <c r="C186" s="49"/>
      <c r="D186" s="49"/>
      <c r="E186" s="49"/>
      <c r="F186" s="71"/>
      <c r="G186" s="49"/>
      <c r="H186" s="49"/>
      <c r="I186" s="49"/>
      <c r="N186" t="s">
        <v>103</v>
      </c>
    </row>
    <row r="187" spans="1:14" ht="12.75">
      <c r="A187" s="48"/>
      <c r="B187" s="49"/>
      <c r="C187" s="49"/>
      <c r="D187" s="49"/>
      <c r="E187" s="49"/>
      <c r="F187" s="71"/>
      <c r="G187" s="49"/>
      <c r="H187" s="49"/>
      <c r="I187" s="49"/>
      <c r="N187" t="s">
        <v>104</v>
      </c>
    </row>
    <row r="188" spans="1:14" ht="12.75">
      <c r="A188" s="48"/>
      <c r="B188" s="49"/>
      <c r="C188" s="49"/>
      <c r="D188" s="49"/>
      <c r="E188" s="49"/>
      <c r="F188" s="71"/>
      <c r="G188" s="49"/>
      <c r="H188" s="49"/>
      <c r="I188" s="49"/>
      <c r="L188" s="51"/>
      <c r="M188" s="51"/>
      <c r="N188" t="s">
        <v>105</v>
      </c>
    </row>
    <row r="189" spans="1:14" ht="12.75">
      <c r="A189" s="48"/>
      <c r="B189" s="49"/>
      <c r="C189" s="49"/>
      <c r="D189" s="49"/>
      <c r="E189" s="49"/>
      <c r="F189" s="71"/>
      <c r="G189" s="49"/>
      <c r="H189" s="49"/>
      <c r="I189" s="49"/>
      <c r="N189" t="s">
        <v>106</v>
      </c>
    </row>
    <row r="190" spans="1:14" ht="12.75">
      <c r="A190" s="48"/>
      <c r="B190" s="49"/>
      <c r="C190" s="49"/>
      <c r="D190" s="49"/>
      <c r="E190" s="49"/>
      <c r="F190" s="71"/>
      <c r="G190" s="49"/>
      <c r="H190" s="49"/>
      <c r="I190" s="49"/>
      <c r="N190" t="s">
        <v>107</v>
      </c>
    </row>
    <row r="191" spans="1:14" ht="12.75">
      <c r="A191" s="48"/>
      <c r="B191" s="49"/>
      <c r="C191" s="49"/>
      <c r="D191" s="49"/>
      <c r="E191" s="49"/>
      <c r="F191" s="71"/>
      <c r="G191" s="49"/>
      <c r="H191" s="49"/>
      <c r="I191" s="49"/>
      <c r="N191" t="s">
        <v>108</v>
      </c>
    </row>
    <row r="192" spans="1:14" ht="12.75">
      <c r="A192" s="48"/>
      <c r="B192" s="49"/>
      <c r="C192" s="49"/>
      <c r="D192" s="49"/>
      <c r="E192" s="49"/>
      <c r="F192" s="71"/>
      <c r="G192" s="49"/>
      <c r="H192" s="49"/>
      <c r="I192" s="49"/>
      <c r="N192" t="s">
        <v>109</v>
      </c>
    </row>
    <row r="193" spans="1:14" ht="12.75">
      <c r="A193" s="48"/>
      <c r="B193" s="49"/>
      <c r="C193" s="49"/>
      <c r="D193" s="49"/>
      <c r="E193" s="49"/>
      <c r="F193" s="71"/>
      <c r="G193" s="49"/>
      <c r="H193" s="49"/>
      <c r="I193" s="49"/>
      <c r="N193" t="s">
        <v>110</v>
      </c>
    </row>
    <row r="194" spans="1:14" ht="12.75">
      <c r="A194" s="48"/>
      <c r="B194" s="49"/>
      <c r="C194" s="49"/>
      <c r="D194" s="49"/>
      <c r="E194" s="49"/>
      <c r="F194" s="71"/>
      <c r="G194" s="49"/>
      <c r="H194" s="49"/>
      <c r="I194" s="49"/>
      <c r="N194" t="s">
        <v>111</v>
      </c>
    </row>
    <row r="195" spans="1:14" ht="12.75">
      <c r="A195" s="48"/>
      <c r="B195" s="49"/>
      <c r="C195" s="49"/>
      <c r="D195" s="49"/>
      <c r="E195" s="49"/>
      <c r="F195" s="71"/>
      <c r="G195" s="49"/>
      <c r="H195" s="49"/>
      <c r="I195" s="49"/>
      <c r="N195" t="s">
        <v>112</v>
      </c>
    </row>
    <row r="196" spans="1:14" ht="12.75">
      <c r="A196" s="48"/>
      <c r="B196" s="49"/>
      <c r="C196" s="49"/>
      <c r="D196" s="49"/>
      <c r="E196" s="49"/>
      <c r="F196" s="71"/>
      <c r="G196" s="49"/>
      <c r="H196" s="49"/>
      <c r="I196" s="49"/>
      <c r="N196" t="s">
        <v>113</v>
      </c>
    </row>
    <row r="197" spans="1:14" ht="12.75">
      <c r="A197" s="48"/>
      <c r="B197" s="49"/>
      <c r="C197" s="49"/>
      <c r="D197" s="49"/>
      <c r="E197" s="49"/>
      <c r="F197" s="71"/>
      <c r="G197" s="49"/>
      <c r="H197" s="49"/>
      <c r="I197" s="49"/>
      <c r="N197" t="s">
        <v>114</v>
      </c>
    </row>
    <row r="198" spans="1:14" ht="12.75">
      <c r="A198" s="48"/>
      <c r="B198" s="49"/>
      <c r="C198" s="49"/>
      <c r="D198" s="49"/>
      <c r="E198" s="49"/>
      <c r="F198" s="71"/>
      <c r="G198" s="49"/>
      <c r="H198" s="49"/>
      <c r="I198" s="49"/>
      <c r="N198" t="s">
        <v>115</v>
      </c>
    </row>
    <row r="199" spans="1:14" ht="12.75">
      <c r="A199" s="48"/>
      <c r="B199" s="49"/>
      <c r="C199" s="49"/>
      <c r="D199" s="49"/>
      <c r="E199" s="49"/>
      <c r="F199" s="71"/>
      <c r="G199" s="49"/>
      <c r="H199" s="49"/>
      <c r="I199" s="49"/>
      <c r="N199" t="s">
        <v>116</v>
      </c>
    </row>
    <row r="200" spans="1:14" ht="12.75">
      <c r="A200" s="48"/>
      <c r="B200" s="49"/>
      <c r="C200" s="49"/>
      <c r="D200" s="49"/>
      <c r="E200" s="49"/>
      <c r="F200" s="71"/>
      <c r="G200" s="49"/>
      <c r="H200" s="49"/>
      <c r="I200" s="49"/>
      <c r="N200" t="s">
        <v>238</v>
      </c>
    </row>
    <row r="201" spans="1:14" ht="12.75">
      <c r="A201" s="48"/>
      <c r="B201" s="49"/>
      <c r="C201" s="49"/>
      <c r="D201" s="49"/>
      <c r="E201" s="49"/>
      <c r="F201" s="71"/>
      <c r="G201" s="49"/>
      <c r="H201" s="49"/>
      <c r="I201" s="49"/>
      <c r="N201" t="s">
        <v>117</v>
      </c>
    </row>
    <row r="202" spans="1:14" ht="12.75">
      <c r="A202" s="48"/>
      <c r="B202" s="49"/>
      <c r="C202" s="49"/>
      <c r="D202" s="49"/>
      <c r="E202" s="49"/>
      <c r="F202" s="71"/>
      <c r="G202" s="49"/>
      <c r="H202" s="49"/>
      <c r="I202" s="49"/>
      <c r="N202" t="s">
        <v>118</v>
      </c>
    </row>
    <row r="203" spans="1:14" ht="12.75">
      <c r="A203" s="48"/>
      <c r="B203" s="49"/>
      <c r="C203" s="49"/>
      <c r="D203" s="49"/>
      <c r="E203" s="49"/>
      <c r="F203" s="71"/>
      <c r="G203" s="49"/>
      <c r="H203" s="49"/>
      <c r="I203" s="49"/>
      <c r="N203" t="s">
        <v>119</v>
      </c>
    </row>
    <row r="204" spans="1:14" ht="12.75">
      <c r="A204" s="48"/>
      <c r="B204" s="49"/>
      <c r="C204" s="49"/>
      <c r="D204" s="49"/>
      <c r="E204" s="49"/>
      <c r="F204" s="71"/>
      <c r="G204" s="49"/>
      <c r="H204" s="49"/>
      <c r="I204" s="49"/>
      <c r="N204" t="s">
        <v>120</v>
      </c>
    </row>
    <row r="205" spans="1:14" ht="12.75">
      <c r="A205" s="48"/>
      <c r="B205" s="49"/>
      <c r="C205" s="49"/>
      <c r="D205" s="49"/>
      <c r="E205" s="49"/>
      <c r="F205" s="71"/>
      <c r="G205" s="49"/>
      <c r="H205" s="49"/>
      <c r="I205" s="49"/>
      <c r="N205" t="s">
        <v>121</v>
      </c>
    </row>
    <row r="206" spans="1:14" ht="12.75">
      <c r="A206" s="48"/>
      <c r="B206" s="49"/>
      <c r="C206" s="49"/>
      <c r="D206" s="49"/>
      <c r="E206" s="49"/>
      <c r="F206" s="71"/>
      <c r="G206" s="49"/>
      <c r="H206" s="49"/>
      <c r="I206" s="49"/>
      <c r="N206" t="s">
        <v>122</v>
      </c>
    </row>
    <row r="207" spans="1:14" ht="12.75">
      <c r="A207" s="48"/>
      <c r="B207" s="49"/>
      <c r="C207" s="49"/>
      <c r="D207" s="49"/>
      <c r="E207" s="49"/>
      <c r="F207" s="71"/>
      <c r="G207" s="49"/>
      <c r="H207" s="49"/>
      <c r="I207" s="49"/>
      <c r="N207" t="s">
        <v>123</v>
      </c>
    </row>
    <row r="208" spans="1:14" ht="12.75">
      <c r="A208" s="48"/>
      <c r="B208" s="49"/>
      <c r="C208" s="49"/>
      <c r="D208" s="49"/>
      <c r="E208" s="49"/>
      <c r="F208" s="71"/>
      <c r="G208" s="49"/>
      <c r="H208" s="49"/>
      <c r="I208" s="49"/>
      <c r="N208" t="s">
        <v>124</v>
      </c>
    </row>
    <row r="209" spans="1:14" ht="12.75">
      <c r="A209" s="48"/>
      <c r="B209" s="49"/>
      <c r="C209" s="49"/>
      <c r="D209" s="49"/>
      <c r="E209" s="49"/>
      <c r="F209" s="71"/>
      <c r="G209" s="49"/>
      <c r="H209" s="49"/>
      <c r="I209" s="49"/>
      <c r="N209" t="s">
        <v>125</v>
      </c>
    </row>
    <row r="210" spans="1:14" ht="12.75">
      <c r="A210" s="48"/>
      <c r="B210" s="49"/>
      <c r="C210" s="49"/>
      <c r="D210" s="49"/>
      <c r="E210" s="49"/>
      <c r="F210" s="71"/>
      <c r="G210" s="49"/>
      <c r="H210" s="49"/>
      <c r="I210" s="49"/>
      <c r="N210" t="s">
        <v>126</v>
      </c>
    </row>
    <row r="211" spans="1:14" ht="12.75">
      <c r="A211" s="48"/>
      <c r="B211" s="49"/>
      <c r="C211" s="49"/>
      <c r="D211" s="49"/>
      <c r="E211" s="49"/>
      <c r="F211" s="71"/>
      <c r="G211" s="49"/>
      <c r="H211" s="49"/>
      <c r="I211" s="49"/>
      <c r="N211" t="s">
        <v>127</v>
      </c>
    </row>
    <row r="212" spans="1:14" ht="12.75">
      <c r="A212" s="48"/>
      <c r="B212" s="49"/>
      <c r="C212" s="49"/>
      <c r="D212" s="49"/>
      <c r="E212" s="49"/>
      <c r="F212" s="71"/>
      <c r="G212" s="49"/>
      <c r="H212" s="49"/>
      <c r="I212" s="49"/>
      <c r="N212" t="s">
        <v>128</v>
      </c>
    </row>
    <row r="213" spans="1:14" ht="12.75">
      <c r="A213" s="48"/>
      <c r="B213" s="49"/>
      <c r="C213" s="49"/>
      <c r="D213" s="49"/>
      <c r="E213" s="49"/>
      <c r="F213" s="71"/>
      <c r="G213" s="49"/>
      <c r="H213" s="49"/>
      <c r="I213" s="49"/>
      <c r="N213" t="s">
        <v>129</v>
      </c>
    </row>
    <row r="214" spans="1:14" ht="12.75">
      <c r="A214" s="48"/>
      <c r="B214" s="49"/>
      <c r="C214" s="49"/>
      <c r="D214" s="49"/>
      <c r="E214" s="49"/>
      <c r="F214" s="71"/>
      <c r="G214" s="49"/>
      <c r="H214" s="49"/>
      <c r="I214" s="49"/>
      <c r="L214" s="52"/>
      <c r="M214" s="52"/>
      <c r="N214" t="s">
        <v>130</v>
      </c>
    </row>
    <row r="215" spans="1:14" ht="12.75">
      <c r="A215" s="48"/>
      <c r="B215" s="49"/>
      <c r="C215" s="49"/>
      <c r="D215" s="49"/>
      <c r="E215" s="49"/>
      <c r="F215" s="71"/>
      <c r="G215" s="49"/>
      <c r="H215" s="49"/>
      <c r="I215" s="49"/>
      <c r="N215" t="s">
        <v>131</v>
      </c>
    </row>
    <row r="216" spans="1:14" ht="12.75">
      <c r="A216" s="48"/>
      <c r="B216" s="49"/>
      <c r="C216" s="49"/>
      <c r="D216" s="49"/>
      <c r="E216" s="49"/>
      <c r="F216" s="71"/>
      <c r="G216" s="49"/>
      <c r="H216" s="49"/>
      <c r="I216" s="49"/>
      <c r="N216" t="s">
        <v>132</v>
      </c>
    </row>
    <row r="217" spans="1:14" ht="12.75">
      <c r="A217" s="48"/>
      <c r="B217" s="49"/>
      <c r="C217" s="49"/>
      <c r="D217" s="49"/>
      <c r="E217" s="49"/>
      <c r="F217" s="71"/>
      <c r="G217" s="49"/>
      <c r="H217" s="49"/>
      <c r="I217" s="49"/>
      <c r="N217" t="s">
        <v>133</v>
      </c>
    </row>
    <row r="218" spans="1:14" ht="12.75">
      <c r="A218" s="48"/>
      <c r="B218" s="49"/>
      <c r="C218" s="49"/>
      <c r="D218" s="49"/>
      <c r="E218" s="49"/>
      <c r="F218" s="71"/>
      <c r="G218" s="49"/>
      <c r="H218" s="49"/>
      <c r="I218" s="49"/>
      <c r="N218" t="s">
        <v>134</v>
      </c>
    </row>
    <row r="219" spans="1:14" ht="12.75">
      <c r="A219" s="48"/>
      <c r="B219" s="49"/>
      <c r="C219" s="49"/>
      <c r="D219" s="49"/>
      <c r="E219" s="49"/>
      <c r="F219" s="71"/>
      <c r="G219" s="49"/>
      <c r="H219" s="49"/>
      <c r="I219" s="49"/>
      <c r="N219" t="s">
        <v>135</v>
      </c>
    </row>
    <row r="220" spans="1:14" ht="12.75">
      <c r="A220" s="48"/>
      <c r="B220" s="49"/>
      <c r="C220" s="49"/>
      <c r="D220" s="49"/>
      <c r="E220" s="49"/>
      <c r="F220" s="71"/>
      <c r="G220" s="49"/>
      <c r="H220" s="49"/>
      <c r="I220" s="49"/>
      <c r="N220" t="s">
        <v>136</v>
      </c>
    </row>
    <row r="221" spans="1:14" ht="12.75">
      <c r="A221" s="48"/>
      <c r="B221" s="49"/>
      <c r="C221" s="49"/>
      <c r="D221" s="49"/>
      <c r="E221" s="49"/>
      <c r="F221" s="71"/>
      <c r="G221" s="49"/>
      <c r="H221" s="49"/>
      <c r="I221" s="49"/>
      <c r="N221" t="s">
        <v>137</v>
      </c>
    </row>
    <row r="222" spans="1:14" ht="12.75">
      <c r="A222" s="48"/>
      <c r="B222" s="49"/>
      <c r="C222" s="49"/>
      <c r="D222" s="49"/>
      <c r="E222" s="49"/>
      <c r="F222" s="71"/>
      <c r="G222" s="49"/>
      <c r="H222" s="49"/>
      <c r="I222" s="49"/>
      <c r="N222" t="s">
        <v>138</v>
      </c>
    </row>
    <row r="223" spans="1:14" ht="12.75">
      <c r="A223" s="48"/>
      <c r="B223" s="49"/>
      <c r="C223" s="49"/>
      <c r="D223" s="49"/>
      <c r="E223" s="49"/>
      <c r="F223" s="71"/>
      <c r="G223" s="49"/>
      <c r="H223" s="49"/>
      <c r="I223" s="49"/>
      <c r="N223" t="s">
        <v>139</v>
      </c>
    </row>
    <row r="224" spans="1:14" ht="12.75">
      <c r="A224" s="48"/>
      <c r="B224" s="49"/>
      <c r="C224" s="49"/>
      <c r="D224" s="49"/>
      <c r="E224" s="49"/>
      <c r="F224" s="71"/>
      <c r="G224" s="49"/>
      <c r="H224" s="49"/>
      <c r="I224" s="49"/>
      <c r="N224" t="s">
        <v>239</v>
      </c>
    </row>
    <row r="225" spans="1:14" ht="12.75">
      <c r="A225" s="48"/>
      <c r="B225" s="49"/>
      <c r="C225" s="49"/>
      <c r="D225" s="49"/>
      <c r="E225" s="49"/>
      <c r="F225" s="71"/>
      <c r="G225" s="49"/>
      <c r="H225" s="49"/>
      <c r="I225" s="49"/>
      <c r="N225" t="s">
        <v>140</v>
      </c>
    </row>
    <row r="226" spans="1:14" ht="12.75">
      <c r="A226" s="48"/>
      <c r="B226" s="49"/>
      <c r="C226" s="49"/>
      <c r="D226" s="49"/>
      <c r="E226" s="49"/>
      <c r="F226" s="71"/>
      <c r="G226" s="49"/>
      <c r="H226" s="49"/>
      <c r="I226" s="49"/>
      <c r="N226" t="s">
        <v>211</v>
      </c>
    </row>
    <row r="227" spans="1:14" ht="12.75">
      <c r="A227" s="48"/>
      <c r="B227" s="49"/>
      <c r="C227" s="49"/>
      <c r="D227" s="49"/>
      <c r="E227" s="49"/>
      <c r="F227" s="71"/>
      <c r="G227" s="49"/>
      <c r="H227" s="49"/>
      <c r="I227" s="49"/>
      <c r="N227" t="s">
        <v>141</v>
      </c>
    </row>
    <row r="228" spans="1:14" ht="12.75">
      <c r="A228" s="48"/>
      <c r="B228" s="49"/>
      <c r="C228" s="49"/>
      <c r="D228" s="49"/>
      <c r="E228" s="49"/>
      <c r="F228" s="71"/>
      <c r="G228" s="49"/>
      <c r="H228" s="49"/>
      <c r="I228" s="49"/>
      <c r="N228" t="s">
        <v>142</v>
      </c>
    </row>
    <row r="229" spans="1:14" ht="12.75">
      <c r="A229" s="48"/>
      <c r="B229" s="49"/>
      <c r="C229" s="49"/>
      <c r="D229" s="49"/>
      <c r="E229" s="49"/>
      <c r="F229" s="71"/>
      <c r="G229" s="49"/>
      <c r="H229" s="49"/>
      <c r="I229" s="49"/>
      <c r="N229" t="s">
        <v>143</v>
      </c>
    </row>
    <row r="230" spans="1:14" ht="12.75">
      <c r="A230" s="48"/>
      <c r="B230" s="49"/>
      <c r="C230" s="49"/>
      <c r="D230" s="49"/>
      <c r="E230" s="49"/>
      <c r="F230" s="71"/>
      <c r="G230" s="49"/>
      <c r="H230" s="49"/>
      <c r="I230" s="49"/>
      <c r="N230" t="s">
        <v>144</v>
      </c>
    </row>
    <row r="231" spans="1:14" ht="12.75">
      <c r="A231" s="48"/>
      <c r="B231" s="49"/>
      <c r="C231" s="49"/>
      <c r="D231" s="49"/>
      <c r="E231" s="49"/>
      <c r="F231" s="71"/>
      <c r="G231" s="49"/>
      <c r="H231" s="49"/>
      <c r="I231" s="49"/>
      <c r="N231" t="s">
        <v>145</v>
      </c>
    </row>
    <row r="232" spans="1:14" ht="12.75">
      <c r="A232" s="48"/>
      <c r="B232" s="49"/>
      <c r="C232" s="49"/>
      <c r="D232" s="49"/>
      <c r="E232" s="49"/>
      <c r="F232" s="71"/>
      <c r="G232" s="49"/>
      <c r="H232" s="49"/>
      <c r="I232" s="49"/>
      <c r="N232" t="s">
        <v>213</v>
      </c>
    </row>
    <row r="233" spans="1:14" ht="12.75">
      <c r="A233" s="48"/>
      <c r="B233" s="49"/>
      <c r="C233" s="49"/>
      <c r="D233" s="49"/>
      <c r="E233" s="49"/>
      <c r="F233" s="71"/>
      <c r="G233" s="49"/>
      <c r="H233" s="49"/>
      <c r="I233" s="49"/>
      <c r="N233" t="s">
        <v>146</v>
      </c>
    </row>
    <row r="234" spans="1:14" ht="12.75">
      <c r="A234" s="48"/>
      <c r="B234" s="49"/>
      <c r="C234" s="49"/>
      <c r="D234" s="49"/>
      <c r="E234" s="49"/>
      <c r="F234" s="71"/>
      <c r="G234" s="49"/>
      <c r="H234" s="49"/>
      <c r="I234" s="49"/>
      <c r="N234" t="s">
        <v>147</v>
      </c>
    </row>
    <row r="235" spans="1:14" ht="12.75">
      <c r="A235" s="48"/>
      <c r="B235" s="49"/>
      <c r="C235" s="49"/>
      <c r="D235" s="49"/>
      <c r="E235" s="49"/>
      <c r="F235" s="71"/>
      <c r="G235" s="49"/>
      <c r="H235" s="49"/>
      <c r="I235" s="49"/>
      <c r="N235" t="s">
        <v>240</v>
      </c>
    </row>
    <row r="236" spans="1:14" ht="12.75">
      <c r="A236" s="48"/>
      <c r="B236" s="49"/>
      <c r="C236" s="49"/>
      <c r="D236" s="49"/>
      <c r="E236" s="49"/>
      <c r="F236" s="71"/>
      <c r="G236" s="49"/>
      <c r="H236" s="49"/>
      <c r="I236" s="49"/>
      <c r="N236" t="s">
        <v>212</v>
      </c>
    </row>
    <row r="237" spans="1:14" ht="12.75">
      <c r="A237" s="48"/>
      <c r="B237" s="49"/>
      <c r="C237" s="49"/>
      <c r="D237" s="49"/>
      <c r="E237" s="49"/>
      <c r="F237" s="71"/>
      <c r="G237" s="49"/>
      <c r="H237" s="49"/>
      <c r="I237" s="49"/>
      <c r="N237" t="s">
        <v>148</v>
      </c>
    </row>
    <row r="238" spans="1:14" ht="12.75">
      <c r="A238" s="48"/>
      <c r="B238" s="49"/>
      <c r="C238" s="49"/>
      <c r="D238" s="49"/>
      <c r="E238" s="49"/>
      <c r="F238" s="71"/>
      <c r="G238" s="49"/>
      <c r="H238" s="49"/>
      <c r="I238" s="49"/>
      <c r="N238" t="s">
        <v>149</v>
      </c>
    </row>
    <row r="239" spans="1:14" ht="12.75">
      <c r="A239" s="48"/>
      <c r="B239" s="49"/>
      <c r="C239" s="49"/>
      <c r="D239" s="49"/>
      <c r="E239" s="49"/>
      <c r="F239" s="71"/>
      <c r="G239" s="49"/>
      <c r="H239" s="49"/>
      <c r="I239" s="49"/>
      <c r="N239" t="s">
        <v>241</v>
      </c>
    </row>
    <row r="240" spans="1:14" ht="12.75">
      <c r="A240" s="48"/>
      <c r="B240" s="49"/>
      <c r="C240" s="49"/>
      <c r="D240" s="49"/>
      <c r="E240" s="49"/>
      <c r="F240" s="71"/>
      <c r="G240" s="49"/>
      <c r="H240" s="49"/>
      <c r="I240" s="49"/>
      <c r="N240" t="s">
        <v>150</v>
      </c>
    </row>
    <row r="241" spans="1:14" ht="12.75">
      <c r="A241" s="48"/>
      <c r="B241" s="49"/>
      <c r="C241" s="49"/>
      <c r="D241" s="49"/>
      <c r="E241" s="49"/>
      <c r="F241" s="71"/>
      <c r="G241" s="49"/>
      <c r="H241" s="49"/>
      <c r="I241" s="49"/>
      <c r="N241" t="s">
        <v>151</v>
      </c>
    </row>
    <row r="242" spans="1:14" ht="12.75">
      <c r="A242" s="48"/>
      <c r="B242" s="49"/>
      <c r="C242" s="49"/>
      <c r="D242" s="49"/>
      <c r="E242" s="49"/>
      <c r="F242" s="71"/>
      <c r="G242" s="49"/>
      <c r="H242" s="49"/>
      <c r="I242" s="49"/>
      <c r="N242" t="s">
        <v>214</v>
      </c>
    </row>
    <row r="243" spans="1:14" ht="12.75">
      <c r="A243" s="48"/>
      <c r="B243" s="49"/>
      <c r="C243" s="49"/>
      <c r="D243" s="49"/>
      <c r="E243" s="49"/>
      <c r="F243" s="71"/>
      <c r="G243" s="49"/>
      <c r="H243" s="49"/>
      <c r="I243" s="49"/>
      <c r="N243" t="s">
        <v>215</v>
      </c>
    </row>
    <row r="244" spans="1:14" ht="12.75">
      <c r="A244" s="48"/>
      <c r="B244" s="49"/>
      <c r="C244" s="49"/>
      <c r="D244" s="49"/>
      <c r="E244" s="49"/>
      <c r="F244" s="71"/>
      <c r="G244" s="49"/>
      <c r="H244" s="49"/>
      <c r="I244" s="49"/>
      <c r="N244" t="s">
        <v>152</v>
      </c>
    </row>
    <row r="245" spans="1:14" ht="12.75">
      <c r="A245" s="48"/>
      <c r="B245" s="49"/>
      <c r="C245" s="49"/>
      <c r="D245" s="49"/>
      <c r="E245" s="49"/>
      <c r="F245" s="71"/>
      <c r="G245" s="49"/>
      <c r="H245" s="49"/>
      <c r="I245" s="49"/>
      <c r="N245" t="s">
        <v>153</v>
      </c>
    </row>
    <row r="246" spans="1:14" ht="12.75">
      <c r="A246" s="48"/>
      <c r="B246" s="49"/>
      <c r="C246" s="49"/>
      <c r="D246" s="49"/>
      <c r="E246" s="49"/>
      <c r="F246" s="71"/>
      <c r="G246" s="49"/>
      <c r="H246" s="49"/>
      <c r="I246" s="49"/>
      <c r="N246" t="s">
        <v>154</v>
      </c>
    </row>
    <row r="247" spans="1:14" ht="12.75">
      <c r="A247" s="48"/>
      <c r="B247" s="49"/>
      <c r="C247" s="49"/>
      <c r="D247" s="49"/>
      <c r="E247" s="49"/>
      <c r="F247" s="71"/>
      <c r="G247" s="49"/>
      <c r="H247" s="49"/>
      <c r="I247" s="49"/>
      <c r="N247" t="s">
        <v>216</v>
      </c>
    </row>
    <row r="248" spans="1:14" ht="12.75">
      <c r="A248" s="48"/>
      <c r="B248" s="49"/>
      <c r="C248" s="49"/>
      <c r="D248" s="49"/>
      <c r="E248" s="49"/>
      <c r="F248" s="71"/>
      <c r="G248" s="49"/>
      <c r="H248" s="49"/>
      <c r="I248" s="49"/>
      <c r="N248" t="s">
        <v>155</v>
      </c>
    </row>
    <row r="249" spans="1:14" ht="12.75">
      <c r="A249" s="48"/>
      <c r="B249" s="49"/>
      <c r="C249" s="49"/>
      <c r="D249" s="49"/>
      <c r="E249" s="49"/>
      <c r="F249" s="71"/>
      <c r="G249" s="49"/>
      <c r="H249" s="49"/>
      <c r="I249" s="49"/>
      <c r="N249" t="s">
        <v>242</v>
      </c>
    </row>
    <row r="250" spans="1:14" ht="12.75">
      <c r="A250" s="48"/>
      <c r="B250" s="49"/>
      <c r="C250" s="49"/>
      <c r="D250" s="49"/>
      <c r="E250" s="49"/>
      <c r="F250" s="71"/>
      <c r="G250" s="49"/>
      <c r="H250" s="49"/>
      <c r="I250" s="49"/>
      <c r="N250" t="s">
        <v>156</v>
      </c>
    </row>
    <row r="251" spans="1:14" ht="12.75">
      <c r="A251" s="48"/>
      <c r="B251" s="49"/>
      <c r="C251" s="49"/>
      <c r="D251" s="49"/>
      <c r="E251" s="49"/>
      <c r="F251" s="71"/>
      <c r="G251" s="49"/>
      <c r="H251" s="49"/>
      <c r="I251" s="49"/>
      <c r="N251" t="s">
        <v>157</v>
      </c>
    </row>
    <row r="252" spans="1:14" ht="12.75">
      <c r="A252" s="48"/>
      <c r="B252" s="49"/>
      <c r="C252" s="49"/>
      <c r="D252" s="49"/>
      <c r="E252" s="49"/>
      <c r="F252" s="71"/>
      <c r="G252" s="49"/>
      <c r="H252" s="49"/>
      <c r="I252" s="49"/>
      <c r="N252" t="s">
        <v>158</v>
      </c>
    </row>
    <row r="253" spans="1:14" ht="12.75">
      <c r="A253" s="48"/>
      <c r="B253" s="49"/>
      <c r="C253" s="49"/>
      <c r="D253" s="49"/>
      <c r="E253" s="49"/>
      <c r="F253" s="71"/>
      <c r="G253" s="49"/>
      <c r="H253" s="49"/>
      <c r="I253" s="49"/>
      <c r="N253" t="s">
        <v>159</v>
      </c>
    </row>
    <row r="254" spans="1:14" ht="12.75">
      <c r="A254" s="48"/>
      <c r="B254" s="49"/>
      <c r="C254" s="49"/>
      <c r="D254" s="49"/>
      <c r="E254" s="49"/>
      <c r="F254" s="71"/>
      <c r="G254" s="49"/>
      <c r="H254" s="49"/>
      <c r="I254" s="49"/>
      <c r="N254" t="s">
        <v>217</v>
      </c>
    </row>
    <row r="255" spans="1:14" ht="12.75">
      <c r="A255" s="48"/>
      <c r="B255" s="49"/>
      <c r="C255" s="49"/>
      <c r="D255" s="49"/>
      <c r="E255" s="49"/>
      <c r="F255" s="71"/>
      <c r="G255" s="49"/>
      <c r="H255" s="49"/>
      <c r="I255" s="49"/>
      <c r="N255" t="s">
        <v>160</v>
      </c>
    </row>
    <row r="256" spans="1:14" ht="12.75">
      <c r="A256" s="48"/>
      <c r="B256" s="49"/>
      <c r="C256" s="49"/>
      <c r="D256" s="49"/>
      <c r="E256" s="49"/>
      <c r="F256" s="71"/>
      <c r="G256" s="49"/>
      <c r="H256" s="49"/>
      <c r="I256" s="49"/>
      <c r="N256" t="s">
        <v>218</v>
      </c>
    </row>
    <row r="257" spans="1:14" ht="12.75">
      <c r="A257" s="48"/>
      <c r="B257" s="49"/>
      <c r="C257" s="49"/>
      <c r="D257" s="49"/>
      <c r="E257" s="49"/>
      <c r="F257" s="71"/>
      <c r="G257" s="49"/>
      <c r="H257" s="49"/>
      <c r="I257" s="49"/>
      <c r="N257" t="s">
        <v>161</v>
      </c>
    </row>
    <row r="258" spans="1:14" ht="12.75">
      <c r="A258" s="48"/>
      <c r="B258" s="49"/>
      <c r="C258" s="49"/>
      <c r="D258" s="49"/>
      <c r="E258" s="49"/>
      <c r="F258" s="71"/>
      <c r="G258" s="49"/>
      <c r="H258" s="49"/>
      <c r="I258" s="49"/>
      <c r="N258" t="s">
        <v>219</v>
      </c>
    </row>
    <row r="259" spans="1:14" ht="12.75">
      <c r="A259" s="48"/>
      <c r="B259" s="49"/>
      <c r="C259" s="49"/>
      <c r="D259" s="49"/>
      <c r="E259" s="49"/>
      <c r="F259" s="71"/>
      <c r="G259" s="49"/>
      <c r="H259" s="49"/>
      <c r="I259" s="49"/>
      <c r="N259" t="s">
        <v>162</v>
      </c>
    </row>
    <row r="260" spans="1:14" ht="12.75">
      <c r="A260" s="48"/>
      <c r="B260" s="49"/>
      <c r="C260" s="49"/>
      <c r="D260" s="49"/>
      <c r="E260" s="49"/>
      <c r="F260" s="71"/>
      <c r="G260" s="49"/>
      <c r="H260" s="49"/>
      <c r="I260" s="49"/>
      <c r="N260" t="s">
        <v>163</v>
      </c>
    </row>
    <row r="261" spans="1:14" ht="12.75">
      <c r="A261" s="48"/>
      <c r="B261" s="49"/>
      <c r="C261" s="49"/>
      <c r="D261" s="49"/>
      <c r="E261" s="49"/>
      <c r="F261" s="71"/>
      <c r="G261" s="49"/>
      <c r="H261" s="49"/>
      <c r="I261" s="49"/>
      <c r="N261" t="s">
        <v>164</v>
      </c>
    </row>
    <row r="262" spans="1:14" ht="12.75">
      <c r="A262" s="48"/>
      <c r="B262" s="49"/>
      <c r="C262" s="49"/>
      <c r="D262" s="49"/>
      <c r="E262" s="49"/>
      <c r="F262" s="71"/>
      <c r="G262" s="49"/>
      <c r="H262" s="49"/>
      <c r="I262" s="49"/>
      <c r="N262" t="s">
        <v>165</v>
      </c>
    </row>
    <row r="263" spans="1:14" ht="12.75">
      <c r="A263" s="48"/>
      <c r="B263" s="49"/>
      <c r="C263" s="49"/>
      <c r="D263" s="49"/>
      <c r="E263" s="49"/>
      <c r="F263" s="71"/>
      <c r="G263" s="49"/>
      <c r="H263" s="49"/>
      <c r="I263" s="49"/>
      <c r="N263" t="s">
        <v>166</v>
      </c>
    </row>
    <row r="264" spans="1:14" ht="12.75">
      <c r="A264" s="48"/>
      <c r="B264" s="49"/>
      <c r="C264" s="49"/>
      <c r="D264" s="49"/>
      <c r="E264" s="49"/>
      <c r="F264" s="71"/>
      <c r="G264" s="49"/>
      <c r="H264" s="49"/>
      <c r="I264" s="49"/>
      <c r="N264" t="s">
        <v>167</v>
      </c>
    </row>
    <row r="265" spans="1:14" ht="12.75">
      <c r="A265" s="48"/>
      <c r="B265" s="49"/>
      <c r="C265" s="49"/>
      <c r="D265" s="49"/>
      <c r="E265" s="49"/>
      <c r="F265" s="71"/>
      <c r="G265" s="49"/>
      <c r="H265" s="49"/>
      <c r="I265" s="49"/>
      <c r="N265" t="s">
        <v>168</v>
      </c>
    </row>
    <row r="266" spans="1:14" ht="12.75">
      <c r="A266" s="48"/>
      <c r="B266" s="49"/>
      <c r="C266" s="49"/>
      <c r="D266" s="49"/>
      <c r="E266" s="49"/>
      <c r="F266" s="71"/>
      <c r="G266" s="49"/>
      <c r="H266" s="49"/>
      <c r="I266" s="49"/>
      <c r="N266" t="s">
        <v>169</v>
      </c>
    </row>
    <row r="267" spans="1:14" ht="12.75">
      <c r="A267" s="48"/>
      <c r="B267" s="49"/>
      <c r="C267" s="49"/>
      <c r="D267" s="49"/>
      <c r="E267" s="49"/>
      <c r="F267" s="71"/>
      <c r="G267" s="49"/>
      <c r="H267" s="49"/>
      <c r="I267" s="49"/>
      <c r="N267" t="s">
        <v>170</v>
      </c>
    </row>
    <row r="268" spans="1:14" ht="12.75">
      <c r="A268" s="48"/>
      <c r="B268" s="49"/>
      <c r="C268" s="49"/>
      <c r="D268" s="49"/>
      <c r="E268" s="49"/>
      <c r="F268" s="71"/>
      <c r="G268" s="49"/>
      <c r="H268" s="49"/>
      <c r="I268" s="49"/>
      <c r="N268" t="s">
        <v>171</v>
      </c>
    </row>
    <row r="269" spans="1:14" ht="12.75">
      <c r="A269" s="48"/>
      <c r="B269" s="49"/>
      <c r="C269" s="49"/>
      <c r="D269" s="49"/>
      <c r="E269" s="49"/>
      <c r="F269" s="71"/>
      <c r="G269" s="49"/>
      <c r="H269" s="49"/>
      <c r="I269" s="49"/>
      <c r="N269" t="s">
        <v>172</v>
      </c>
    </row>
    <row r="270" spans="1:14" ht="12.75">
      <c r="A270" s="48"/>
      <c r="B270" s="49"/>
      <c r="C270" s="49"/>
      <c r="D270" s="49"/>
      <c r="E270" s="49"/>
      <c r="F270" s="71"/>
      <c r="G270" s="49"/>
      <c r="H270" s="49"/>
      <c r="I270" s="49"/>
      <c r="N270" t="s">
        <v>173</v>
      </c>
    </row>
    <row r="271" spans="1:14" ht="12.75">
      <c r="A271" s="48"/>
      <c r="B271" s="49"/>
      <c r="C271" s="49"/>
      <c r="D271" s="49"/>
      <c r="E271" s="49"/>
      <c r="F271" s="71"/>
      <c r="G271" s="49"/>
      <c r="H271" s="49"/>
      <c r="I271" s="49"/>
      <c r="N271" t="s">
        <v>243</v>
      </c>
    </row>
    <row r="272" spans="1:14" ht="12.75">
      <c r="A272" s="48"/>
      <c r="B272" s="49"/>
      <c r="C272" s="49"/>
      <c r="D272" s="49"/>
      <c r="E272" s="49"/>
      <c r="F272" s="71"/>
      <c r="G272" s="49"/>
      <c r="H272" s="49"/>
      <c r="I272" s="49"/>
      <c r="N272" t="s">
        <v>174</v>
      </c>
    </row>
    <row r="273" spans="1:14" ht="12.75">
      <c r="A273" s="48"/>
      <c r="B273" s="49"/>
      <c r="C273" s="49"/>
      <c r="D273" s="49"/>
      <c r="E273" s="49"/>
      <c r="F273" s="71"/>
      <c r="G273" s="49"/>
      <c r="H273" s="49"/>
      <c r="I273" s="49"/>
      <c r="N273" t="s">
        <v>175</v>
      </c>
    </row>
    <row r="274" spans="1:14" ht="12.75">
      <c r="A274" s="48"/>
      <c r="B274" s="49"/>
      <c r="C274" s="49"/>
      <c r="D274" s="49"/>
      <c r="E274" s="49"/>
      <c r="F274" s="71"/>
      <c r="G274" s="49"/>
      <c r="H274" s="49"/>
      <c r="I274" s="49"/>
      <c r="N274" t="s">
        <v>176</v>
      </c>
    </row>
    <row r="275" spans="1:14" ht="12.75">
      <c r="A275" s="48"/>
      <c r="B275" s="49"/>
      <c r="C275" s="49"/>
      <c r="D275" s="49"/>
      <c r="E275" s="49"/>
      <c r="F275" s="71"/>
      <c r="G275" s="49"/>
      <c r="H275" s="49"/>
      <c r="I275" s="49"/>
      <c r="N275" t="s">
        <v>177</v>
      </c>
    </row>
    <row r="276" spans="1:14" ht="12.75">
      <c r="A276" s="48"/>
      <c r="B276" s="49"/>
      <c r="C276" s="49"/>
      <c r="D276" s="49"/>
      <c r="E276" s="49"/>
      <c r="F276" s="71"/>
      <c r="G276" s="49"/>
      <c r="H276" s="49"/>
      <c r="I276" s="49"/>
      <c r="N276" t="s">
        <v>178</v>
      </c>
    </row>
    <row r="277" spans="1:14" ht="12.75">
      <c r="A277" s="48"/>
      <c r="B277" s="49"/>
      <c r="C277" s="49"/>
      <c r="D277" s="49"/>
      <c r="E277" s="49"/>
      <c r="F277" s="71"/>
      <c r="G277" s="49"/>
      <c r="H277" s="49"/>
      <c r="I277" s="49"/>
      <c r="N277" t="s">
        <v>244</v>
      </c>
    </row>
    <row r="278" spans="1:14" ht="12.75">
      <c r="A278" s="48"/>
      <c r="B278" s="49"/>
      <c r="C278" s="49"/>
      <c r="D278" s="49"/>
      <c r="E278" s="49"/>
      <c r="F278" s="71"/>
      <c r="G278" s="49"/>
      <c r="H278" s="49"/>
      <c r="I278" s="49"/>
      <c r="N278" t="s">
        <v>245</v>
      </c>
    </row>
    <row r="279" spans="1:14" ht="12.75">
      <c r="A279" s="48"/>
      <c r="B279" s="49"/>
      <c r="C279" s="49"/>
      <c r="D279" s="49"/>
      <c r="E279" s="49"/>
      <c r="F279" s="71"/>
      <c r="G279" s="49"/>
      <c r="H279" s="49"/>
      <c r="I279" s="49"/>
      <c r="N279" t="s">
        <v>179</v>
      </c>
    </row>
    <row r="280" spans="1:14" ht="12.75">
      <c r="A280" s="48"/>
      <c r="B280" s="49"/>
      <c r="C280" s="49"/>
      <c r="D280" s="49"/>
      <c r="E280" s="49"/>
      <c r="F280" s="71"/>
      <c r="G280" s="49"/>
      <c r="H280" s="49"/>
      <c r="I280" s="49"/>
      <c r="N280" t="s">
        <v>180</v>
      </c>
    </row>
    <row r="281" spans="1:14" ht="12.75">
      <c r="A281" s="48"/>
      <c r="B281" s="49"/>
      <c r="C281" s="49"/>
      <c r="D281" s="49"/>
      <c r="E281" s="49"/>
      <c r="F281" s="71"/>
      <c r="G281" s="49"/>
      <c r="H281" s="49"/>
      <c r="I281" s="49"/>
      <c r="N281" t="s">
        <v>181</v>
      </c>
    </row>
    <row r="282" spans="1:14" ht="12.75">
      <c r="A282" s="48"/>
      <c r="B282" s="49"/>
      <c r="C282" s="49"/>
      <c r="D282" s="49"/>
      <c r="E282" s="49"/>
      <c r="F282" s="71"/>
      <c r="G282" s="49"/>
      <c r="H282" s="49"/>
      <c r="I282" s="49"/>
      <c r="N282" t="s">
        <v>182</v>
      </c>
    </row>
    <row r="283" spans="1:14" ht="12.75">
      <c r="A283" s="48"/>
      <c r="B283" s="49"/>
      <c r="C283" s="49"/>
      <c r="D283" s="49"/>
      <c r="E283" s="49"/>
      <c r="F283" s="71"/>
      <c r="G283" s="49"/>
      <c r="H283" s="49"/>
      <c r="I283" s="49"/>
      <c r="N283" t="s">
        <v>183</v>
      </c>
    </row>
    <row r="284" spans="1:14" ht="12.75">
      <c r="A284" s="48"/>
      <c r="B284" s="49"/>
      <c r="C284" s="49"/>
      <c r="D284" s="49"/>
      <c r="E284" s="49"/>
      <c r="F284" s="71"/>
      <c r="G284" s="49"/>
      <c r="H284" s="49"/>
      <c r="I284" s="49"/>
      <c r="N284" t="s">
        <v>184</v>
      </c>
    </row>
    <row r="285" spans="1:14" ht="12.75">
      <c r="A285" s="48"/>
      <c r="B285" s="49"/>
      <c r="C285" s="49"/>
      <c r="D285" s="49"/>
      <c r="E285" s="49"/>
      <c r="F285" s="71"/>
      <c r="G285" s="49"/>
      <c r="H285" s="49"/>
      <c r="I285" s="49"/>
      <c r="N285" t="s">
        <v>185</v>
      </c>
    </row>
    <row r="286" spans="1:14" ht="12.75">
      <c r="A286" s="48"/>
      <c r="B286" s="49"/>
      <c r="C286" s="49"/>
      <c r="D286" s="49"/>
      <c r="E286" s="49"/>
      <c r="F286" s="71"/>
      <c r="G286" s="49"/>
      <c r="H286" s="49"/>
      <c r="I286" s="49"/>
      <c r="N286" t="s">
        <v>186</v>
      </c>
    </row>
    <row r="287" spans="1:14" ht="12.75">
      <c r="A287" s="48"/>
      <c r="B287" s="49"/>
      <c r="C287" s="49"/>
      <c r="D287" s="49"/>
      <c r="E287" s="49"/>
      <c r="F287" s="71"/>
      <c r="G287" s="49"/>
      <c r="H287" s="49"/>
      <c r="I287" s="49"/>
      <c r="N287" t="s">
        <v>187</v>
      </c>
    </row>
    <row r="288" spans="1:14" ht="12.75">
      <c r="A288" s="48"/>
      <c r="B288" s="49"/>
      <c r="C288" s="49"/>
      <c r="D288" s="49"/>
      <c r="E288" s="49"/>
      <c r="F288" s="71"/>
      <c r="G288" s="49"/>
      <c r="H288" s="49"/>
      <c r="I288" s="49"/>
      <c r="N288" t="s">
        <v>188</v>
      </c>
    </row>
    <row r="289" spans="1:14" ht="12.75">
      <c r="A289" s="48"/>
      <c r="B289" s="49"/>
      <c r="C289" s="49"/>
      <c r="D289" s="49"/>
      <c r="E289" s="49"/>
      <c r="F289" s="71"/>
      <c r="G289" s="49"/>
      <c r="H289" s="49"/>
      <c r="I289" s="49"/>
      <c r="N289" t="s">
        <v>189</v>
      </c>
    </row>
    <row r="290" spans="1:14" ht="12.75">
      <c r="A290" s="48"/>
      <c r="B290" s="49"/>
      <c r="C290" s="49"/>
      <c r="D290" s="49"/>
      <c r="E290" s="49"/>
      <c r="F290" s="71"/>
      <c r="G290" s="49"/>
      <c r="H290" s="49"/>
      <c r="I290" s="49"/>
      <c r="N290" t="s">
        <v>190</v>
      </c>
    </row>
    <row r="291" spans="1:14" ht="12.75">
      <c r="A291" s="48"/>
      <c r="B291" s="49"/>
      <c r="C291" s="49"/>
      <c r="D291" s="49"/>
      <c r="E291" s="49"/>
      <c r="F291" s="71"/>
      <c r="G291" s="49"/>
      <c r="H291" s="49"/>
      <c r="I291" s="49"/>
      <c r="N291" t="s">
        <v>191</v>
      </c>
    </row>
    <row r="292" spans="1:14" ht="12.75">
      <c r="A292" s="48"/>
      <c r="B292" s="49"/>
      <c r="C292" s="49"/>
      <c r="D292" s="49"/>
      <c r="E292" s="49"/>
      <c r="F292" s="71"/>
      <c r="G292" s="49"/>
      <c r="H292" s="49"/>
      <c r="I292" s="49"/>
      <c r="N292" t="s">
        <v>192</v>
      </c>
    </row>
    <row r="293" spans="1:14" ht="12.75">
      <c r="A293" s="48"/>
      <c r="B293" s="49"/>
      <c r="C293" s="49"/>
      <c r="D293" s="49"/>
      <c r="E293" s="49"/>
      <c r="F293" s="71"/>
      <c r="G293" s="49"/>
      <c r="H293" s="49"/>
      <c r="I293" s="49"/>
      <c r="N293" t="s">
        <v>193</v>
      </c>
    </row>
    <row r="294" spans="1:14" ht="12.75">
      <c r="A294" s="48"/>
      <c r="B294" s="49"/>
      <c r="C294" s="49"/>
      <c r="D294" s="49"/>
      <c r="E294" s="49"/>
      <c r="F294" s="71"/>
      <c r="G294" s="49"/>
      <c r="H294" s="49"/>
      <c r="I294" s="49"/>
      <c r="N294" t="s">
        <v>220</v>
      </c>
    </row>
    <row r="295" spans="1:14" ht="12.75">
      <c r="A295" s="48"/>
      <c r="B295" s="49"/>
      <c r="C295" s="49"/>
      <c r="D295" s="49"/>
      <c r="E295" s="49"/>
      <c r="F295" s="71"/>
      <c r="G295" s="49"/>
      <c r="H295" s="49"/>
      <c r="I295" s="49"/>
      <c r="N295" t="s">
        <v>194</v>
      </c>
    </row>
    <row r="296" spans="1:14" ht="12.75">
      <c r="A296" s="48"/>
      <c r="B296" s="49"/>
      <c r="C296" s="49"/>
      <c r="D296" s="49"/>
      <c r="E296" s="49"/>
      <c r="F296" s="71"/>
      <c r="G296" s="49"/>
      <c r="H296" s="49"/>
      <c r="I296" s="49"/>
      <c r="N296" t="s">
        <v>195</v>
      </c>
    </row>
    <row r="297" spans="1:14" ht="12.75">
      <c r="A297" s="48"/>
      <c r="B297" s="49"/>
      <c r="C297" s="49"/>
      <c r="D297" s="49"/>
      <c r="E297" s="49"/>
      <c r="F297" s="71"/>
      <c r="G297" s="49"/>
      <c r="H297" s="49"/>
      <c r="I297" s="49"/>
      <c r="N297" t="s">
        <v>221</v>
      </c>
    </row>
    <row r="298" spans="1:14" ht="12.75">
      <c r="A298" s="48"/>
      <c r="B298" s="49"/>
      <c r="C298" s="49"/>
      <c r="D298" s="49"/>
      <c r="E298" s="49"/>
      <c r="F298" s="71"/>
      <c r="G298" s="49"/>
      <c r="H298" s="49"/>
      <c r="I298" s="49"/>
      <c r="N298" t="s">
        <v>196</v>
      </c>
    </row>
    <row r="299" spans="1:14" ht="12.75">
      <c r="A299" s="48"/>
      <c r="B299" s="49"/>
      <c r="C299" s="49"/>
      <c r="D299" s="49"/>
      <c r="E299" s="49"/>
      <c r="F299" s="71"/>
      <c r="G299" s="49"/>
      <c r="H299" s="49"/>
      <c r="I299" s="49"/>
      <c r="N299" t="s">
        <v>197</v>
      </c>
    </row>
    <row r="300" spans="1:14" ht="12.75">
      <c r="A300" s="48"/>
      <c r="B300" s="49"/>
      <c r="C300" s="49"/>
      <c r="D300" s="49"/>
      <c r="E300" s="49"/>
      <c r="F300" s="71"/>
      <c r="G300" s="49"/>
      <c r="H300" s="49"/>
      <c r="I300" s="49"/>
      <c r="N300" t="s">
        <v>198</v>
      </c>
    </row>
    <row r="301" spans="1:14" ht="12.75">
      <c r="A301" s="48"/>
      <c r="B301" s="49"/>
      <c r="C301" s="49"/>
      <c r="D301" s="49"/>
      <c r="E301" s="49"/>
      <c r="F301" s="71"/>
      <c r="G301" s="49"/>
      <c r="H301" s="49"/>
      <c r="I301" s="49"/>
      <c r="N301" t="s">
        <v>222</v>
      </c>
    </row>
    <row r="302" spans="1:14" ht="12.75">
      <c r="A302" s="48"/>
      <c r="B302" s="49"/>
      <c r="C302" s="49"/>
      <c r="D302" s="49"/>
      <c r="E302" s="49"/>
      <c r="F302" s="71"/>
      <c r="G302" s="49"/>
      <c r="H302" s="49"/>
      <c r="I302" s="49"/>
      <c r="N302" t="s">
        <v>223</v>
      </c>
    </row>
    <row r="303" spans="1:14" ht="12.75">
      <c r="A303" s="48"/>
      <c r="B303" s="49"/>
      <c r="C303" s="49"/>
      <c r="D303" s="49"/>
      <c r="E303" s="49"/>
      <c r="F303" s="71"/>
      <c r="G303" s="49"/>
      <c r="H303" s="49"/>
      <c r="I303" s="49"/>
      <c r="N303" t="s">
        <v>199</v>
      </c>
    </row>
    <row r="304" spans="1:14" ht="12.75">
      <c r="A304" s="48"/>
      <c r="B304" s="49"/>
      <c r="C304" s="49"/>
      <c r="D304" s="49"/>
      <c r="E304" s="49"/>
      <c r="F304" s="71"/>
      <c r="G304" s="49"/>
      <c r="H304" s="49"/>
      <c r="I304" s="49"/>
      <c r="N304" t="s">
        <v>200</v>
      </c>
    </row>
    <row r="305" spans="1:14" ht="12.75">
      <c r="A305" s="48"/>
      <c r="B305" s="49"/>
      <c r="C305" s="49"/>
      <c r="D305" s="49"/>
      <c r="E305" s="49"/>
      <c r="F305" s="71"/>
      <c r="G305" s="49"/>
      <c r="H305" s="49"/>
      <c r="I305" s="49"/>
      <c r="N305" t="s">
        <v>201</v>
      </c>
    </row>
    <row r="306" spans="1:14" ht="12.75">
      <c r="A306" s="48"/>
      <c r="B306" s="49"/>
      <c r="C306" s="49"/>
      <c r="D306" s="49"/>
      <c r="E306" s="49"/>
      <c r="F306" s="71"/>
      <c r="G306" s="49"/>
      <c r="H306" s="49"/>
      <c r="I306" s="49"/>
      <c r="N306" t="s">
        <v>224</v>
      </c>
    </row>
    <row r="307" spans="1:14" ht="12.75">
      <c r="A307" s="48"/>
      <c r="B307" s="49"/>
      <c r="C307" s="49"/>
      <c r="D307" s="49"/>
      <c r="E307" s="49"/>
      <c r="F307" s="71"/>
      <c r="G307" s="49"/>
      <c r="H307" s="49"/>
      <c r="I307" s="49"/>
      <c r="N307" t="s">
        <v>225</v>
      </c>
    </row>
    <row r="308" spans="1:14" ht="12.75">
      <c r="A308" s="48"/>
      <c r="B308" s="49"/>
      <c r="C308" s="49"/>
      <c r="D308" s="49"/>
      <c r="E308" s="49"/>
      <c r="F308" s="71"/>
      <c r="G308" s="49"/>
      <c r="H308" s="49"/>
      <c r="I308" s="49"/>
      <c r="N308" t="s">
        <v>202</v>
      </c>
    </row>
    <row r="309" spans="1:14" ht="12.75">
      <c r="A309" s="48"/>
      <c r="B309" s="49"/>
      <c r="C309" s="49"/>
      <c r="D309" s="49"/>
      <c r="E309" s="49"/>
      <c r="F309" s="71"/>
      <c r="G309" s="49"/>
      <c r="H309" s="49"/>
      <c r="I309" s="49"/>
      <c r="N309" t="s">
        <v>203</v>
      </c>
    </row>
    <row r="310" spans="1:14" ht="12.75">
      <c r="A310" s="48"/>
      <c r="B310" s="49"/>
      <c r="C310" s="49"/>
      <c r="D310" s="49"/>
      <c r="E310" s="49"/>
      <c r="F310" s="71"/>
      <c r="G310" s="49"/>
      <c r="H310" s="49"/>
      <c r="I310" s="49"/>
      <c r="N310" t="s">
        <v>204</v>
      </c>
    </row>
    <row r="311" spans="1:9" ht="12.75">
      <c r="A311" s="48"/>
      <c r="B311" s="49"/>
      <c r="C311" s="49"/>
      <c r="D311" s="49"/>
      <c r="E311" s="49"/>
      <c r="F311" s="71"/>
      <c r="G311" s="49"/>
      <c r="H311" s="49"/>
      <c r="I311" s="49"/>
    </row>
    <row r="312" spans="1:9" ht="12.75">
      <c r="A312" s="48"/>
      <c r="B312" s="49"/>
      <c r="C312" s="49"/>
      <c r="D312" s="49"/>
      <c r="E312" s="49"/>
      <c r="F312" s="71"/>
      <c r="G312" s="49"/>
      <c r="H312" s="49"/>
      <c r="I312" s="49"/>
    </row>
    <row r="313" spans="1:9" ht="12.75">
      <c r="A313" s="48"/>
      <c r="B313" s="49"/>
      <c r="C313" s="49"/>
      <c r="D313" s="49"/>
      <c r="E313" s="49"/>
      <c r="F313" s="71"/>
      <c r="G313" s="49"/>
      <c r="H313" s="49"/>
      <c r="I313" s="49"/>
    </row>
    <row r="314" spans="1:9" ht="12.75">
      <c r="A314" s="48"/>
      <c r="B314" s="49"/>
      <c r="C314" s="49"/>
      <c r="D314" s="49"/>
      <c r="E314" s="49"/>
      <c r="F314" s="71"/>
      <c r="G314" s="49"/>
      <c r="H314" s="49"/>
      <c r="I314" s="49"/>
    </row>
    <row r="315" spans="1:9" ht="12.75">
      <c r="A315" s="48"/>
      <c r="B315" s="49"/>
      <c r="C315" s="49"/>
      <c r="D315" s="49"/>
      <c r="E315" s="49"/>
      <c r="F315" s="71"/>
      <c r="G315" s="49"/>
      <c r="H315" s="49"/>
      <c r="I315" s="49"/>
    </row>
    <row r="316" spans="1:9" ht="12.75">
      <c r="A316" s="48"/>
      <c r="B316" s="49"/>
      <c r="C316" s="49"/>
      <c r="D316" s="49"/>
      <c r="E316" s="49"/>
      <c r="F316" s="71"/>
      <c r="G316" s="49"/>
      <c r="H316" s="49"/>
      <c r="I316" s="49"/>
    </row>
    <row r="317" spans="1:9" ht="12.75">
      <c r="A317" s="48"/>
      <c r="B317" s="49"/>
      <c r="C317" s="49"/>
      <c r="D317" s="49"/>
      <c r="E317" s="49"/>
      <c r="F317" s="71"/>
      <c r="G317" s="49"/>
      <c r="H317" s="49"/>
      <c r="I317" s="49"/>
    </row>
    <row r="318" spans="1:9" ht="12.75">
      <c r="A318" s="48"/>
      <c r="B318" s="49"/>
      <c r="C318" s="49"/>
      <c r="D318" s="49"/>
      <c r="E318" s="49"/>
      <c r="F318" s="71"/>
      <c r="G318" s="49"/>
      <c r="H318" s="49"/>
      <c r="I318" s="49"/>
    </row>
    <row r="319" spans="1:9" ht="12.75">
      <c r="A319" s="48"/>
      <c r="B319" s="49"/>
      <c r="C319" s="49"/>
      <c r="D319" s="49"/>
      <c r="E319" s="49"/>
      <c r="F319" s="71"/>
      <c r="G319" s="49"/>
      <c r="H319" s="49"/>
      <c r="I319" s="49"/>
    </row>
    <row r="320" spans="1:9" ht="12.75">
      <c r="A320" s="48"/>
      <c r="B320" s="49"/>
      <c r="C320" s="49"/>
      <c r="D320" s="49"/>
      <c r="E320" s="49"/>
      <c r="F320" s="71"/>
      <c r="G320" s="49"/>
      <c r="H320" s="49"/>
      <c r="I320" s="49"/>
    </row>
    <row r="321" spans="1:9" ht="12.75">
      <c r="A321" s="48"/>
      <c r="B321" s="49"/>
      <c r="C321" s="49"/>
      <c r="D321" s="49"/>
      <c r="E321" s="49"/>
      <c r="F321" s="71"/>
      <c r="G321" s="49"/>
      <c r="H321" s="49"/>
      <c r="I321" s="49"/>
    </row>
    <row r="322" spans="1:9" ht="12.75">
      <c r="A322" s="48"/>
      <c r="B322" s="49"/>
      <c r="C322" s="49"/>
      <c r="D322" s="49"/>
      <c r="E322" s="49"/>
      <c r="F322" s="71"/>
      <c r="G322" s="49"/>
      <c r="H322" s="49"/>
      <c r="I322" s="49"/>
    </row>
    <row r="323" spans="1:9" ht="12.75">
      <c r="A323" s="48"/>
      <c r="B323" s="49"/>
      <c r="C323" s="49"/>
      <c r="D323" s="49"/>
      <c r="E323" s="49"/>
      <c r="F323" s="71"/>
      <c r="G323" s="49"/>
      <c r="H323" s="49"/>
      <c r="I323" s="49"/>
    </row>
    <row r="324" spans="1:9" ht="12.75">
      <c r="A324" s="48"/>
      <c r="B324" s="49"/>
      <c r="C324" s="49"/>
      <c r="D324" s="49"/>
      <c r="E324" s="49"/>
      <c r="F324" s="71"/>
      <c r="G324" s="49"/>
      <c r="H324" s="49"/>
      <c r="I324" s="49"/>
    </row>
    <row r="325" spans="1:9" ht="12.75">
      <c r="A325" s="48"/>
      <c r="B325" s="49"/>
      <c r="C325" s="49"/>
      <c r="D325" s="49"/>
      <c r="E325" s="49"/>
      <c r="F325" s="71"/>
      <c r="G325" s="49"/>
      <c r="H325" s="49"/>
      <c r="I325" s="49"/>
    </row>
    <row r="326" spans="1:9" ht="12.75">
      <c r="A326" s="48"/>
      <c r="B326" s="49"/>
      <c r="C326" s="49"/>
      <c r="D326" s="49"/>
      <c r="E326" s="49"/>
      <c r="F326" s="71"/>
      <c r="G326" s="49"/>
      <c r="H326" s="49"/>
      <c r="I326" s="49"/>
    </row>
  </sheetData>
  <sheetProtection/>
  <conditionalFormatting sqref="B159:B326">
    <cfRule type="expression" priority="1" dxfId="7" stopIfTrue="1">
      <formula>A159&lt;&gt;""</formula>
    </cfRule>
  </conditionalFormatting>
  <conditionalFormatting sqref="C129:C326">
    <cfRule type="expression" priority="2" dxfId="8" stopIfTrue="1">
      <formula>OR(D129="datetime",D129="ordinal",D129="nominal")</formula>
    </cfRule>
    <cfRule type="expression" priority="3" dxfId="7" stopIfTrue="1">
      <formula>OR(D129="interval",D129="ratio")</formula>
    </cfRule>
  </conditionalFormatting>
  <conditionalFormatting sqref="D129:D326">
    <cfRule type="expression" priority="4" dxfId="7" stopIfTrue="1">
      <formula>A129&lt;&gt;""</formula>
    </cfRule>
  </conditionalFormatting>
  <conditionalFormatting sqref="F129:F326">
    <cfRule type="expression" priority="5" dxfId="9" stopIfTrue="1">
      <formula>OR(D129="nominal",D129="datetime",D129="ordinal")</formula>
    </cfRule>
    <cfRule type="expression" priority="6" dxfId="10" stopIfTrue="1">
      <formula>B129&lt;&gt;""</formula>
    </cfRule>
    <cfRule type="expression" priority="7" dxfId="10" stopIfTrue="1">
      <formula>OR(D129="interval",D129="ratio")</formula>
    </cfRule>
  </conditionalFormatting>
  <dataValidations count="5">
    <dataValidation errorStyle="warning" type="list" allowBlank="1" showInputMessage="1" showErrorMessage="1" prompt="If variable is a number select from list.  If unit is not in the list then enter it in a similar formtat" error="If unit is not in the list, enter it in a similar style" sqref="C129:C326">
      <formula1>N$130:N$310</formula1>
    </dataValidation>
    <dataValidation showInputMessage="1" showErrorMessage="1" sqref="D128"/>
    <dataValidation type="list" allowBlank="1" showInputMessage="1" showErrorMessage="1" prompt="Please select from the list. See comment In Measurement Scale above." sqref="D129:D326">
      <formula1>$L$130:$L$135</formula1>
    </dataValidation>
    <dataValidation type="list" allowBlank="1" showInputMessage="1" showErrorMessage="1" prompt="If variable is a number select from list. See comment in NumberType Cell for help." sqref="F129:F326">
      <formula1>$M$130:$M$134</formula1>
    </dataValidation>
    <dataValidation errorStyle="warning" type="list" allowBlank="1" showInputMessage="1" showErrorMessage="1" prompt="If variable is a number select from list.  If unit is not in the list then enter it in a similar formtat" error="If unit is not in the list, enter it in a similar style" sqref="N146">
      <formula1>$N$127:$N$269</formula1>
    </dataValidation>
  </dataValidations>
  <hyperlinks>
    <hyperlink ref="B5" r:id="rId1" display="http://ecosystems.mbl.edu/PIE/data-archive/MAR/MAR-RO-SET.html"/>
    <hyperlink ref="B23" r:id="rId2" display="http://ecosystems.mbl.edu/PIE/data-archive/MAR/data/MAR-RO-SET.csv"/>
  </hyperlinks>
  <printOptions gridLines="1"/>
  <pageMargins left="0.53" right="0.38" top="0.5" bottom="0.5" header="0.5" footer="0.5"/>
  <pageSetup cellComments="atEnd" fitToHeight="10" horizontalDpi="600" verticalDpi="600" orientation="landscape" scale="99" r:id="rId6"/>
  <rowBreaks count="1" manualBreakCount="1">
    <brk id="55" max="5" man="1"/>
  </rowBreaks>
  <drawing r:id="rId5"/>
  <legacyDrawing r:id="rId4"/>
</worksheet>
</file>

<file path=xl/worksheets/sheet2.xml><?xml version="1.0" encoding="utf-8"?>
<worksheet xmlns="http://schemas.openxmlformats.org/spreadsheetml/2006/main" xmlns:r="http://schemas.openxmlformats.org/officeDocument/2006/relationships">
  <dimension ref="A1:AG1099"/>
  <sheetViews>
    <sheetView zoomScale="80" zoomScaleNormal="80" zoomScalePageLayoutView="0" workbookViewId="0" topLeftCell="A1">
      <selection activeCell="A1" sqref="A1:AG1099"/>
    </sheetView>
  </sheetViews>
  <sheetFormatPr defaultColWidth="8.8515625" defaultRowHeight="12.75"/>
  <cols>
    <col min="1" max="1" width="20.28125" style="0" bestFit="1" customWidth="1"/>
    <col min="2" max="2" width="4.57421875" style="0" bestFit="1" customWidth="1"/>
    <col min="3" max="3" width="7.8515625" style="0" bestFit="1" customWidth="1"/>
    <col min="4" max="4" width="7.421875" style="0" bestFit="1" customWidth="1"/>
    <col min="5" max="5" width="3.7109375" style="0" bestFit="1" customWidth="1"/>
    <col min="6" max="6" width="18.00390625" style="74" bestFit="1" customWidth="1"/>
    <col min="7" max="7" width="20.8515625" style="74" bestFit="1" customWidth="1"/>
    <col min="8" max="8" width="18.00390625" style="74" bestFit="1" customWidth="1"/>
    <col min="9" max="9" width="20.8515625" style="74" bestFit="1" customWidth="1"/>
    <col min="10" max="10" width="18.00390625" style="74" bestFit="1" customWidth="1"/>
    <col min="11" max="11" width="20.8515625" style="74" bestFit="1" customWidth="1"/>
    <col min="12" max="12" width="18.00390625" style="74" bestFit="1" customWidth="1"/>
    <col min="13" max="13" width="20.8515625" style="74" bestFit="1" customWidth="1"/>
    <col min="14" max="14" width="18.00390625" style="74" bestFit="1" customWidth="1"/>
    <col min="15" max="15" width="20.8515625" style="74" bestFit="1" customWidth="1"/>
    <col min="16" max="16" width="18.00390625" style="74" bestFit="1" customWidth="1"/>
    <col min="17" max="17" width="20.8515625" style="74" bestFit="1" customWidth="1"/>
    <col min="18" max="18" width="18.00390625" style="74" bestFit="1" customWidth="1"/>
    <col min="19" max="19" width="20.8515625" style="74" bestFit="1" customWidth="1"/>
    <col min="20" max="20" width="18.00390625" style="74" bestFit="1" customWidth="1"/>
    <col min="21" max="21" width="20.8515625" style="74" bestFit="1" customWidth="1"/>
    <col min="22" max="22" width="18.00390625" style="74" bestFit="1" customWidth="1"/>
    <col min="23" max="23" width="20.8515625" style="74" bestFit="1" customWidth="1"/>
    <col min="24" max="24" width="18.00390625" style="0" bestFit="1" customWidth="1"/>
    <col min="25" max="25" width="20.8515625" style="0" bestFit="1" customWidth="1"/>
    <col min="26" max="26" width="18.00390625" style="0" bestFit="1" customWidth="1"/>
    <col min="27" max="27" width="20.8515625" style="0" bestFit="1" customWidth="1"/>
    <col min="28" max="28" width="18.00390625" style="0" bestFit="1" customWidth="1"/>
    <col min="29" max="33" width="20.8515625" style="0" bestFit="1" customWidth="1"/>
  </cols>
  <sheetData>
    <row r="1" spans="1:33" s="73" customFormat="1" ht="12.75">
      <c r="A1" s="84" t="s">
        <v>271</v>
      </c>
      <c r="B1" s="84" t="s">
        <v>255</v>
      </c>
      <c r="C1" s="84" t="s">
        <v>274</v>
      </c>
      <c r="D1" s="84" t="s">
        <v>276</v>
      </c>
      <c r="E1" s="84" t="s">
        <v>278</v>
      </c>
      <c r="F1" s="85" t="s">
        <v>299</v>
      </c>
      <c r="G1" s="85" t="s">
        <v>300</v>
      </c>
      <c r="H1" s="85" t="s">
        <v>301</v>
      </c>
      <c r="I1" s="86" t="s">
        <v>302</v>
      </c>
      <c r="J1" s="86" t="s">
        <v>303</v>
      </c>
      <c r="K1" s="86" t="s">
        <v>304</v>
      </c>
      <c r="L1" s="86" t="s">
        <v>305</v>
      </c>
      <c r="M1" s="86" t="s">
        <v>306</v>
      </c>
      <c r="N1" s="86" t="s">
        <v>307</v>
      </c>
      <c r="O1" s="86" t="s">
        <v>308</v>
      </c>
      <c r="P1" s="74" t="s">
        <v>309</v>
      </c>
      <c r="Q1" s="74" t="s">
        <v>310</v>
      </c>
      <c r="R1" s="74" t="s">
        <v>311</v>
      </c>
      <c r="S1" s="74" t="s">
        <v>312</v>
      </c>
      <c r="T1" s="74" t="s">
        <v>313</v>
      </c>
      <c r="U1" s="100" t="s">
        <v>314</v>
      </c>
      <c r="V1" s="100" t="s">
        <v>315</v>
      </c>
      <c r="W1" s="100" t="s">
        <v>316</v>
      </c>
      <c r="X1" s="100" t="s">
        <v>354</v>
      </c>
      <c r="Y1" s="100" t="s">
        <v>355</v>
      </c>
      <c r="Z1" s="100" t="s">
        <v>356</v>
      </c>
      <c r="AA1" s="100" t="s">
        <v>357</v>
      </c>
      <c r="AB1" s="100" t="s">
        <v>358</v>
      </c>
      <c r="AC1" s="100" t="s">
        <v>359</v>
      </c>
      <c r="AD1" s="100" t="s">
        <v>360</v>
      </c>
      <c r="AE1" s="100" t="s">
        <v>368</v>
      </c>
      <c r="AF1" s="100" t="s">
        <v>369</v>
      </c>
      <c r="AG1" s="100" t="s">
        <v>370</v>
      </c>
    </row>
    <row r="2" spans="1:33" ht="12.75">
      <c r="A2" t="s">
        <v>256</v>
      </c>
      <c r="B2">
        <v>1</v>
      </c>
      <c r="C2" t="s">
        <v>257</v>
      </c>
      <c r="D2">
        <v>80</v>
      </c>
      <c r="E2">
        <v>1</v>
      </c>
      <c r="F2" s="74">
        <v>21.2</v>
      </c>
      <c r="G2" s="74">
        <v>21.1</v>
      </c>
      <c r="H2" s="74">
        <v>22.3</v>
      </c>
      <c r="I2" s="74">
        <v>22.6</v>
      </c>
      <c r="J2" s="74">
        <v>22.7</v>
      </c>
      <c r="K2" s="74">
        <v>22.7</v>
      </c>
      <c r="L2" s="74">
        <v>23</v>
      </c>
      <c r="M2" s="74">
        <v>23.6</v>
      </c>
      <c r="N2" s="74">
        <v>23.5</v>
      </c>
      <c r="O2" s="74">
        <v>22.9</v>
      </c>
      <c r="P2" s="74">
        <v>24.2</v>
      </c>
      <c r="Q2" s="74">
        <v>23.5</v>
      </c>
      <c r="R2" s="74">
        <v>24.7</v>
      </c>
      <c r="S2" s="74">
        <v>23.8</v>
      </c>
      <c r="T2" s="74">
        <v>24.5</v>
      </c>
      <c r="U2" s="74">
        <v>24.5</v>
      </c>
      <c r="V2" s="74">
        <v>25</v>
      </c>
      <c r="W2" s="74">
        <v>24.8</v>
      </c>
      <c r="X2" s="74">
        <v>24.7</v>
      </c>
      <c r="Y2">
        <v>24.8</v>
      </c>
      <c r="Z2" s="74">
        <v>24.8</v>
      </c>
      <c r="AA2" s="74">
        <v>25.099999999999998</v>
      </c>
      <c r="AB2">
        <v>25.8</v>
      </c>
      <c r="AC2" s="74">
        <v>25.4</v>
      </c>
      <c r="AD2" s="74">
        <v>26.7</v>
      </c>
      <c r="AE2">
        <v>26.3</v>
      </c>
      <c r="AF2">
        <v>26.4</v>
      </c>
      <c r="AG2">
        <v>27</v>
      </c>
    </row>
    <row r="3" spans="1:33" ht="12.75">
      <c r="A3" t="s">
        <v>256</v>
      </c>
      <c r="B3">
        <v>1</v>
      </c>
      <c r="C3" t="s">
        <v>257</v>
      </c>
      <c r="D3">
        <v>80</v>
      </c>
      <c r="E3">
        <v>2</v>
      </c>
      <c r="F3" s="74">
        <v>21.6</v>
      </c>
      <c r="G3" s="74">
        <v>20.9</v>
      </c>
      <c r="H3" s="74">
        <v>23.2</v>
      </c>
      <c r="I3" s="74">
        <v>22.4</v>
      </c>
      <c r="J3" s="74">
        <v>23</v>
      </c>
      <c r="K3" s="74">
        <v>22.7</v>
      </c>
      <c r="L3" s="74">
        <v>22.9</v>
      </c>
      <c r="M3" s="74">
        <v>23.4</v>
      </c>
      <c r="N3" s="74">
        <v>24.1</v>
      </c>
      <c r="O3" s="74">
        <v>23.4</v>
      </c>
      <c r="P3" s="74">
        <v>24.5</v>
      </c>
      <c r="Q3" s="74">
        <v>24.4</v>
      </c>
      <c r="R3" s="74">
        <v>24.7</v>
      </c>
      <c r="S3" s="74">
        <v>24.1</v>
      </c>
      <c r="T3" s="74">
        <v>24.9</v>
      </c>
      <c r="U3" s="74">
        <v>24.1</v>
      </c>
      <c r="V3" s="74">
        <v>25.8</v>
      </c>
      <c r="W3" s="74">
        <v>26</v>
      </c>
      <c r="X3" s="74">
        <v>25.2</v>
      </c>
      <c r="Y3">
        <v>25.8</v>
      </c>
      <c r="Z3" s="74">
        <v>24.8</v>
      </c>
      <c r="AA3" s="74">
        <v>25.2</v>
      </c>
      <c r="AB3">
        <v>25.4</v>
      </c>
      <c r="AC3" s="74">
        <v>25.2</v>
      </c>
      <c r="AD3" s="74">
        <v>26.599999999999998</v>
      </c>
      <c r="AE3">
        <v>26.7</v>
      </c>
      <c r="AF3">
        <v>27.4</v>
      </c>
      <c r="AG3">
        <v>27.3</v>
      </c>
    </row>
    <row r="4" spans="1:33" ht="12.75">
      <c r="A4" t="s">
        <v>256</v>
      </c>
      <c r="B4">
        <v>1</v>
      </c>
      <c r="C4" t="s">
        <v>257</v>
      </c>
      <c r="D4">
        <v>80</v>
      </c>
      <c r="E4">
        <v>3</v>
      </c>
      <c r="F4" s="74">
        <v>21.6</v>
      </c>
      <c r="G4" s="74">
        <v>21.2</v>
      </c>
      <c r="H4" s="74">
        <v>23.3</v>
      </c>
      <c r="I4" s="74">
        <v>23</v>
      </c>
      <c r="J4" s="74">
        <v>23.2</v>
      </c>
      <c r="K4" s="74">
        <v>22.4</v>
      </c>
      <c r="L4" s="74">
        <v>23.2</v>
      </c>
      <c r="M4" s="74">
        <v>22.9</v>
      </c>
      <c r="N4" s="74">
        <v>24</v>
      </c>
      <c r="O4" s="74">
        <v>23.4</v>
      </c>
      <c r="P4" s="74">
        <v>25</v>
      </c>
      <c r="Q4" s="74">
        <v>24</v>
      </c>
      <c r="R4" s="74">
        <v>24.7</v>
      </c>
      <c r="S4" s="74">
        <v>24.2</v>
      </c>
      <c r="T4" s="74">
        <v>24.8</v>
      </c>
      <c r="U4" s="74">
        <v>24.1</v>
      </c>
      <c r="V4" s="74">
        <v>25.5</v>
      </c>
      <c r="W4" s="74">
        <v>24.8</v>
      </c>
      <c r="X4" s="74">
        <v>24.9</v>
      </c>
      <c r="Y4">
        <v>25.2</v>
      </c>
      <c r="Z4" s="74">
        <v>24.6</v>
      </c>
      <c r="AA4" s="74">
        <v>25.9</v>
      </c>
      <c r="AB4">
        <v>25</v>
      </c>
      <c r="AC4" s="74">
        <v>25.4</v>
      </c>
      <c r="AD4" s="74">
        <v>26.099999999999998</v>
      </c>
      <c r="AE4">
        <v>26.2</v>
      </c>
      <c r="AF4">
        <v>26.8</v>
      </c>
      <c r="AG4">
        <v>26.3</v>
      </c>
    </row>
    <row r="5" spans="1:33" ht="12.75">
      <c r="A5" t="s">
        <v>256</v>
      </c>
      <c r="B5">
        <v>1</v>
      </c>
      <c r="C5" t="s">
        <v>257</v>
      </c>
      <c r="D5">
        <v>80</v>
      </c>
      <c r="E5">
        <v>4</v>
      </c>
      <c r="F5" s="74">
        <v>22.2</v>
      </c>
      <c r="G5" s="74">
        <v>21.1</v>
      </c>
      <c r="H5" s="74">
        <v>23.4</v>
      </c>
      <c r="I5" s="74">
        <v>23.1</v>
      </c>
      <c r="J5" s="74">
        <v>22.8</v>
      </c>
      <c r="K5" s="74">
        <v>22.9</v>
      </c>
      <c r="L5" s="74">
        <v>22.9</v>
      </c>
      <c r="M5" s="74">
        <v>23.3</v>
      </c>
      <c r="N5" s="74">
        <v>23.9</v>
      </c>
      <c r="O5" s="74">
        <v>23.1</v>
      </c>
      <c r="P5" s="74">
        <v>24.1</v>
      </c>
      <c r="Q5" s="74">
        <v>23.7</v>
      </c>
      <c r="R5" s="74">
        <v>24.6</v>
      </c>
      <c r="S5" s="74">
        <v>24.6</v>
      </c>
      <c r="T5" s="74">
        <v>24.1</v>
      </c>
      <c r="U5" s="74">
        <v>24.5</v>
      </c>
      <c r="V5" s="74">
        <v>25</v>
      </c>
      <c r="W5" s="74">
        <v>24.9</v>
      </c>
      <c r="X5" s="74">
        <v>25.4</v>
      </c>
      <c r="Y5">
        <v>25.6</v>
      </c>
      <c r="Z5" s="74">
        <v>25.3</v>
      </c>
      <c r="AA5" s="74">
        <v>25.099999999999998</v>
      </c>
      <c r="AB5">
        <v>25.8</v>
      </c>
      <c r="AC5" s="74">
        <v>25.2</v>
      </c>
      <c r="AD5" s="74">
        <v>26.4</v>
      </c>
      <c r="AE5">
        <v>26.9</v>
      </c>
      <c r="AF5">
        <v>27.5</v>
      </c>
      <c r="AG5">
        <v>27.3</v>
      </c>
    </row>
    <row r="6" spans="1:33" ht="12.75">
      <c r="A6" t="s">
        <v>256</v>
      </c>
      <c r="B6">
        <v>1</v>
      </c>
      <c r="C6" t="s">
        <v>257</v>
      </c>
      <c r="D6">
        <v>80</v>
      </c>
      <c r="E6">
        <v>5</v>
      </c>
      <c r="F6" s="74">
        <v>21.6</v>
      </c>
      <c r="G6" s="74">
        <v>21.8</v>
      </c>
      <c r="H6" s="74">
        <v>23.7</v>
      </c>
      <c r="I6" s="74">
        <v>23.1</v>
      </c>
      <c r="J6" s="74">
        <v>23.3</v>
      </c>
      <c r="K6" s="74">
        <v>22.7</v>
      </c>
      <c r="L6" s="74">
        <v>23.3</v>
      </c>
      <c r="M6" s="74">
        <v>23.1</v>
      </c>
      <c r="N6" s="74">
        <v>24.2</v>
      </c>
      <c r="O6" s="74">
        <v>23.5</v>
      </c>
      <c r="P6" s="74">
        <v>24.7</v>
      </c>
      <c r="Q6" s="74">
        <v>24</v>
      </c>
      <c r="R6" s="74">
        <v>25</v>
      </c>
      <c r="S6" s="74">
        <v>24.6</v>
      </c>
      <c r="T6" s="74">
        <v>24</v>
      </c>
      <c r="U6" s="74">
        <v>25.2</v>
      </c>
      <c r="V6" s="74">
        <v>26</v>
      </c>
      <c r="W6" s="74">
        <v>26.4</v>
      </c>
      <c r="X6" s="74">
        <v>24.3</v>
      </c>
      <c r="Y6">
        <v>25.2</v>
      </c>
      <c r="Z6" s="74">
        <v>25</v>
      </c>
      <c r="AA6" s="74">
        <v>26.099999999999998</v>
      </c>
      <c r="AB6">
        <v>25.7</v>
      </c>
      <c r="AC6" s="74">
        <v>25.4</v>
      </c>
      <c r="AD6" s="74">
        <v>26.5</v>
      </c>
      <c r="AE6">
        <v>27.099999999999998</v>
      </c>
      <c r="AF6">
        <v>27.2</v>
      </c>
      <c r="AG6">
        <v>27.4</v>
      </c>
    </row>
    <row r="7" spans="1:33" ht="12.75">
      <c r="A7" t="s">
        <v>256</v>
      </c>
      <c r="B7">
        <v>1</v>
      </c>
      <c r="C7" t="s">
        <v>257</v>
      </c>
      <c r="D7">
        <v>80</v>
      </c>
      <c r="E7">
        <v>6</v>
      </c>
      <c r="F7" s="74">
        <v>21.4</v>
      </c>
      <c r="G7" s="74">
        <v>21.1</v>
      </c>
      <c r="H7" s="74">
        <v>24.4</v>
      </c>
      <c r="I7" s="74">
        <v>23.9</v>
      </c>
      <c r="J7" s="74">
        <v>23.1</v>
      </c>
      <c r="K7" s="74">
        <v>22.9</v>
      </c>
      <c r="L7" s="74">
        <v>23.1</v>
      </c>
      <c r="M7" s="74">
        <v>23.2</v>
      </c>
      <c r="N7" s="74">
        <v>24.3</v>
      </c>
      <c r="O7" s="74">
        <v>23.4</v>
      </c>
      <c r="P7" s="74">
        <v>24.5</v>
      </c>
      <c r="Q7" s="74">
        <v>25</v>
      </c>
      <c r="R7" s="74">
        <v>24.5</v>
      </c>
      <c r="S7" s="74">
        <v>24</v>
      </c>
      <c r="T7" s="74">
        <v>24.4</v>
      </c>
      <c r="U7" s="74">
        <v>24.3</v>
      </c>
      <c r="V7" s="74">
        <v>25.1</v>
      </c>
      <c r="W7" s="74">
        <v>24.9</v>
      </c>
      <c r="X7" s="74">
        <v>24.7</v>
      </c>
      <c r="Y7">
        <v>25</v>
      </c>
      <c r="Z7" s="74">
        <v>24.4</v>
      </c>
      <c r="AA7" s="74">
        <v>26</v>
      </c>
      <c r="AB7">
        <v>25.599999999999998</v>
      </c>
      <c r="AC7" s="74">
        <v>25.4</v>
      </c>
      <c r="AD7" s="74">
        <v>26.5</v>
      </c>
      <c r="AE7">
        <v>26.3</v>
      </c>
      <c r="AF7">
        <v>26.8</v>
      </c>
      <c r="AG7">
        <v>27</v>
      </c>
    </row>
    <row r="8" spans="1:33" ht="12.75">
      <c r="A8" t="s">
        <v>256</v>
      </c>
      <c r="B8">
        <v>1</v>
      </c>
      <c r="C8" t="s">
        <v>257</v>
      </c>
      <c r="D8">
        <v>80</v>
      </c>
      <c r="E8">
        <v>7</v>
      </c>
      <c r="F8" s="74">
        <v>21.7</v>
      </c>
      <c r="G8" s="74">
        <v>21</v>
      </c>
      <c r="H8" s="74">
        <v>24.3</v>
      </c>
      <c r="I8" s="74">
        <v>21.5</v>
      </c>
      <c r="J8" s="74">
        <v>22.5</v>
      </c>
      <c r="K8" s="74">
        <v>22.3</v>
      </c>
      <c r="L8" s="74">
        <v>22.7</v>
      </c>
      <c r="M8" s="74">
        <v>23.1</v>
      </c>
      <c r="N8" s="74">
        <v>24</v>
      </c>
      <c r="O8" s="74">
        <v>23.3</v>
      </c>
      <c r="P8" s="74">
        <v>24.4</v>
      </c>
      <c r="Q8" s="74">
        <v>24.4</v>
      </c>
      <c r="R8" s="74">
        <v>25.1</v>
      </c>
      <c r="S8" s="74">
        <v>24.4</v>
      </c>
      <c r="T8" s="74">
        <v>24.3</v>
      </c>
      <c r="U8" s="74">
        <v>24</v>
      </c>
      <c r="V8" s="74">
        <v>25.2</v>
      </c>
      <c r="W8" s="74">
        <v>25</v>
      </c>
      <c r="X8" s="74">
        <v>24.8</v>
      </c>
      <c r="Y8">
        <v>25.1</v>
      </c>
      <c r="Z8" s="74">
        <v>25.2</v>
      </c>
      <c r="AA8" s="74">
        <v>25.599999999999998</v>
      </c>
      <c r="AB8">
        <v>26.2</v>
      </c>
      <c r="AC8" s="74">
        <v>25.5</v>
      </c>
      <c r="AD8" s="74">
        <v>25.7</v>
      </c>
      <c r="AE8">
        <v>26.9</v>
      </c>
      <c r="AF8">
        <v>26.8</v>
      </c>
      <c r="AG8">
        <v>26.9</v>
      </c>
    </row>
    <row r="9" spans="1:33" ht="12.75">
      <c r="A9" t="s">
        <v>256</v>
      </c>
      <c r="B9">
        <v>1</v>
      </c>
      <c r="C9" t="s">
        <v>257</v>
      </c>
      <c r="D9">
        <v>80</v>
      </c>
      <c r="E9">
        <v>8</v>
      </c>
      <c r="F9" s="74">
        <v>25.8</v>
      </c>
      <c r="G9" s="74">
        <v>21</v>
      </c>
      <c r="H9" s="74">
        <v>24.6</v>
      </c>
      <c r="I9" s="74">
        <v>21.9</v>
      </c>
      <c r="J9" s="74">
        <v>22.7</v>
      </c>
      <c r="K9" s="74">
        <v>22</v>
      </c>
      <c r="L9" s="74">
        <v>22.6</v>
      </c>
      <c r="M9" s="74">
        <v>23.4</v>
      </c>
      <c r="N9" s="74">
        <v>24.1</v>
      </c>
      <c r="O9" s="74">
        <v>23.3</v>
      </c>
      <c r="P9" s="74">
        <v>24.7</v>
      </c>
      <c r="Q9" s="74">
        <v>24.3</v>
      </c>
      <c r="R9" s="74">
        <v>24.4</v>
      </c>
      <c r="S9" s="74">
        <v>23.8</v>
      </c>
      <c r="T9" s="74">
        <v>23.6</v>
      </c>
      <c r="U9" s="74">
        <v>24.3</v>
      </c>
      <c r="V9" s="74">
        <v>25.8</v>
      </c>
      <c r="W9" s="74">
        <v>25</v>
      </c>
      <c r="X9" s="74">
        <v>24.9</v>
      </c>
      <c r="Y9">
        <v>25.7</v>
      </c>
      <c r="Z9" s="74">
        <v>24.8</v>
      </c>
      <c r="AA9" s="74">
        <v>25.7</v>
      </c>
      <c r="AB9">
        <v>25.9</v>
      </c>
      <c r="AC9" s="74">
        <v>24.9</v>
      </c>
      <c r="AD9" s="74">
        <v>25.8</v>
      </c>
      <c r="AE9">
        <v>26.4</v>
      </c>
      <c r="AF9">
        <v>26.599999999999998</v>
      </c>
      <c r="AG9">
        <v>26.9</v>
      </c>
    </row>
    <row r="10" spans="1:33" ht="12.75">
      <c r="A10" t="s">
        <v>256</v>
      </c>
      <c r="B10">
        <v>1</v>
      </c>
      <c r="C10" t="s">
        <v>257</v>
      </c>
      <c r="D10">
        <v>80</v>
      </c>
      <c r="E10">
        <v>9</v>
      </c>
      <c r="F10" s="74">
        <v>21.8</v>
      </c>
      <c r="G10" s="74">
        <v>21</v>
      </c>
      <c r="H10" s="74">
        <v>24</v>
      </c>
      <c r="I10" s="74">
        <v>22</v>
      </c>
      <c r="J10" s="74">
        <v>22.8</v>
      </c>
      <c r="K10" s="74">
        <v>21.7</v>
      </c>
      <c r="L10" s="74">
        <v>23</v>
      </c>
      <c r="M10" s="74">
        <v>22.9</v>
      </c>
      <c r="N10" s="74">
        <v>24.2</v>
      </c>
      <c r="O10" s="74">
        <v>23.3</v>
      </c>
      <c r="P10" s="74">
        <v>24.1</v>
      </c>
      <c r="Q10" s="74">
        <v>24.2</v>
      </c>
      <c r="R10" s="74">
        <v>24.4</v>
      </c>
      <c r="S10" s="74">
        <v>24.5</v>
      </c>
      <c r="T10" s="74">
        <v>24.2</v>
      </c>
      <c r="U10" s="74">
        <v>24.2</v>
      </c>
      <c r="V10" s="74">
        <v>25.7</v>
      </c>
      <c r="W10" s="74">
        <v>25</v>
      </c>
      <c r="X10" s="74">
        <v>24.8</v>
      </c>
      <c r="Y10">
        <v>25.3</v>
      </c>
      <c r="Z10" s="74">
        <v>25.3</v>
      </c>
      <c r="AA10" s="74">
        <v>26.099999999999998</v>
      </c>
      <c r="AB10">
        <v>25.4</v>
      </c>
      <c r="AC10" s="74">
        <v>25.599999999999998</v>
      </c>
      <c r="AD10" s="74">
        <v>26.3</v>
      </c>
      <c r="AE10">
        <v>26.5</v>
      </c>
      <c r="AF10">
        <v>26.4</v>
      </c>
      <c r="AG10">
        <v>27.2</v>
      </c>
    </row>
    <row r="11" spans="1:33" ht="12.75">
      <c r="A11" t="s">
        <v>256</v>
      </c>
      <c r="B11">
        <v>1</v>
      </c>
      <c r="C11" t="s">
        <v>258</v>
      </c>
      <c r="D11">
        <v>130</v>
      </c>
      <c r="E11">
        <v>1</v>
      </c>
      <c r="F11" s="74">
        <v>21.6</v>
      </c>
      <c r="G11" s="74">
        <v>21.8</v>
      </c>
      <c r="H11" s="74">
        <v>21.9</v>
      </c>
      <c r="I11" s="74">
        <v>21.8</v>
      </c>
      <c r="J11" s="74">
        <v>23.3</v>
      </c>
      <c r="K11" s="74">
        <v>23.3</v>
      </c>
      <c r="L11" s="74">
        <v>23</v>
      </c>
      <c r="M11" s="74">
        <v>22.3</v>
      </c>
      <c r="N11" s="74">
        <v>24.3</v>
      </c>
      <c r="O11" s="74">
        <v>23.1</v>
      </c>
      <c r="P11" s="74">
        <v>23.7</v>
      </c>
      <c r="Q11" s="74">
        <v>24.8</v>
      </c>
      <c r="R11" s="74">
        <v>24.4</v>
      </c>
      <c r="S11" s="74">
        <v>24.9</v>
      </c>
      <c r="T11" s="74">
        <v>24.6</v>
      </c>
      <c r="U11" s="74">
        <v>24.4</v>
      </c>
      <c r="V11" s="74">
        <v>24.8</v>
      </c>
      <c r="W11" s="74">
        <v>23.8</v>
      </c>
      <c r="X11" s="74">
        <v>24.1</v>
      </c>
      <c r="Y11">
        <v>25.2</v>
      </c>
      <c r="Z11" s="74">
        <v>24.6</v>
      </c>
      <c r="AA11" s="74">
        <v>25.2</v>
      </c>
      <c r="AB11">
        <v>26.2</v>
      </c>
      <c r="AC11" s="74">
        <v>25.4</v>
      </c>
      <c r="AD11" s="74">
        <v>26</v>
      </c>
      <c r="AE11">
        <v>26.5</v>
      </c>
      <c r="AF11">
        <v>26.599999999999998</v>
      </c>
      <c r="AG11">
        <v>26.599999999999998</v>
      </c>
    </row>
    <row r="12" spans="1:33" ht="12.75">
      <c r="A12" t="s">
        <v>256</v>
      </c>
      <c r="B12">
        <v>1</v>
      </c>
      <c r="C12" t="s">
        <v>258</v>
      </c>
      <c r="D12">
        <v>130</v>
      </c>
      <c r="E12">
        <v>2</v>
      </c>
      <c r="F12" s="74">
        <v>21.9</v>
      </c>
      <c r="G12" s="74">
        <v>22.1</v>
      </c>
      <c r="H12" s="74">
        <v>22.6</v>
      </c>
      <c r="I12" s="74">
        <v>22.5</v>
      </c>
      <c r="J12" s="74">
        <v>23.8</v>
      </c>
      <c r="K12" s="74">
        <v>23.5</v>
      </c>
      <c r="L12" s="74">
        <v>23.4</v>
      </c>
      <c r="M12" s="74">
        <v>22.5</v>
      </c>
      <c r="N12" s="74">
        <v>24.5</v>
      </c>
      <c r="O12" s="74">
        <v>23.6</v>
      </c>
      <c r="P12" s="74">
        <v>23.9</v>
      </c>
      <c r="Q12" s="74">
        <v>25.5</v>
      </c>
      <c r="R12" s="74">
        <v>25.4</v>
      </c>
      <c r="S12" s="74">
        <v>24.9</v>
      </c>
      <c r="T12" s="74">
        <v>24.8</v>
      </c>
      <c r="U12" s="74">
        <v>24.7</v>
      </c>
      <c r="V12" s="74">
        <v>25</v>
      </c>
      <c r="W12" s="74">
        <v>25.1</v>
      </c>
      <c r="X12" s="74">
        <v>25.1</v>
      </c>
      <c r="Y12">
        <v>25.3</v>
      </c>
      <c r="Z12" s="74">
        <v>25.1</v>
      </c>
      <c r="AA12" s="74">
        <v>25.5</v>
      </c>
      <c r="AB12">
        <v>26.2</v>
      </c>
      <c r="AC12" s="74">
        <v>25.9</v>
      </c>
      <c r="AD12" s="74">
        <v>26.3</v>
      </c>
      <c r="AE12">
        <v>26.3</v>
      </c>
      <c r="AF12">
        <v>26.2</v>
      </c>
      <c r="AG12">
        <v>26.599999999999998</v>
      </c>
    </row>
    <row r="13" spans="1:33" ht="12.75">
      <c r="A13" t="s">
        <v>256</v>
      </c>
      <c r="B13">
        <v>1</v>
      </c>
      <c r="C13" t="s">
        <v>258</v>
      </c>
      <c r="D13">
        <v>130</v>
      </c>
      <c r="E13">
        <v>3</v>
      </c>
      <c r="F13" s="74">
        <v>21.4</v>
      </c>
      <c r="G13" s="74">
        <v>22.3</v>
      </c>
      <c r="H13" s="74">
        <v>22.4</v>
      </c>
      <c r="I13" s="74">
        <v>22.8</v>
      </c>
      <c r="J13" s="74">
        <v>24.2</v>
      </c>
      <c r="K13" s="74">
        <v>24</v>
      </c>
      <c r="L13" s="74">
        <v>23.9</v>
      </c>
      <c r="M13" s="74">
        <v>22.6</v>
      </c>
      <c r="N13" s="74">
        <v>24.9</v>
      </c>
      <c r="O13" s="74">
        <v>24.1</v>
      </c>
      <c r="P13" s="74">
        <v>24.5</v>
      </c>
      <c r="Q13" s="74">
        <v>26</v>
      </c>
      <c r="R13" s="74">
        <v>26.1</v>
      </c>
      <c r="S13" s="74">
        <v>25.3</v>
      </c>
      <c r="T13" s="74">
        <v>25.6</v>
      </c>
      <c r="U13" s="74">
        <v>25.5</v>
      </c>
      <c r="V13" s="74">
        <v>25</v>
      </c>
      <c r="W13" s="74">
        <v>25.5</v>
      </c>
      <c r="X13" s="74">
        <v>25.5</v>
      </c>
      <c r="Y13">
        <v>25.7</v>
      </c>
      <c r="Z13" s="74">
        <v>25.2</v>
      </c>
      <c r="AA13" s="74">
        <v>25.3</v>
      </c>
      <c r="AB13">
        <v>26</v>
      </c>
      <c r="AC13" s="74">
        <v>26.2</v>
      </c>
      <c r="AD13" s="74">
        <v>26.7</v>
      </c>
      <c r="AE13">
        <v>26.7</v>
      </c>
      <c r="AF13">
        <v>25.9</v>
      </c>
      <c r="AG13">
        <v>27.2</v>
      </c>
    </row>
    <row r="14" spans="1:33" ht="12.75">
      <c r="A14" t="s">
        <v>256</v>
      </c>
      <c r="B14">
        <v>1</v>
      </c>
      <c r="C14" t="s">
        <v>258</v>
      </c>
      <c r="D14">
        <v>130</v>
      </c>
      <c r="E14">
        <v>4</v>
      </c>
      <c r="F14" s="74">
        <v>21.9</v>
      </c>
      <c r="G14" s="74">
        <v>22.5</v>
      </c>
      <c r="H14" s="74">
        <v>22.9</v>
      </c>
      <c r="I14" s="74">
        <v>23.1</v>
      </c>
      <c r="J14" s="74">
        <v>23.9</v>
      </c>
      <c r="K14" s="74">
        <v>23.8</v>
      </c>
      <c r="L14" s="74">
        <v>23.5</v>
      </c>
      <c r="M14" s="74">
        <v>22.7</v>
      </c>
      <c r="N14" s="74">
        <v>24.9</v>
      </c>
      <c r="O14" s="74">
        <v>23.8</v>
      </c>
      <c r="P14" s="74">
        <v>24</v>
      </c>
      <c r="Q14" s="74">
        <v>25.7</v>
      </c>
      <c r="R14" s="74">
        <v>25.4</v>
      </c>
      <c r="S14" s="74">
        <v>24.4</v>
      </c>
      <c r="T14" s="74">
        <v>25.6</v>
      </c>
      <c r="U14" s="74">
        <v>25.3</v>
      </c>
      <c r="V14" s="74">
        <v>24.1</v>
      </c>
      <c r="W14" s="74">
        <v>25.2</v>
      </c>
      <c r="X14" s="74">
        <v>25.3</v>
      </c>
      <c r="Y14">
        <v>25.8</v>
      </c>
      <c r="Z14" s="74">
        <v>24.7</v>
      </c>
      <c r="AA14" s="74">
        <v>25.099999999999998</v>
      </c>
      <c r="AB14">
        <v>25.9</v>
      </c>
      <c r="AC14" s="74">
        <v>26.2</v>
      </c>
      <c r="AD14" s="74">
        <v>26.7</v>
      </c>
      <c r="AE14">
        <v>26.4</v>
      </c>
      <c r="AF14">
        <v>26.3</v>
      </c>
      <c r="AG14">
        <v>27.099999999999998</v>
      </c>
    </row>
    <row r="15" spans="1:33" ht="12.75">
      <c r="A15" t="s">
        <v>256</v>
      </c>
      <c r="B15">
        <v>1</v>
      </c>
      <c r="C15" t="s">
        <v>258</v>
      </c>
      <c r="D15">
        <v>130</v>
      </c>
      <c r="E15">
        <v>5</v>
      </c>
      <c r="F15" s="74">
        <v>22.1</v>
      </c>
      <c r="G15" s="74">
        <v>21.9</v>
      </c>
      <c r="H15" s="74">
        <v>23.6</v>
      </c>
      <c r="I15" s="74">
        <v>22.1</v>
      </c>
      <c r="J15" s="74">
        <v>23.1</v>
      </c>
      <c r="K15" s="74">
        <v>23.1</v>
      </c>
      <c r="L15" s="74">
        <v>23</v>
      </c>
      <c r="M15" s="74">
        <v>22.5</v>
      </c>
      <c r="N15" s="74">
        <v>24.6</v>
      </c>
      <c r="O15" s="74">
        <v>23.2</v>
      </c>
      <c r="P15" s="74">
        <v>23.5</v>
      </c>
      <c r="Q15" s="74">
        <v>25.5</v>
      </c>
      <c r="R15" s="74">
        <v>25.3</v>
      </c>
      <c r="S15" s="74">
        <v>25.2</v>
      </c>
      <c r="T15" s="74">
        <v>24.3</v>
      </c>
      <c r="U15" s="74">
        <v>24.9</v>
      </c>
      <c r="V15" s="74">
        <v>24.9</v>
      </c>
      <c r="W15" s="74">
        <v>25.1</v>
      </c>
      <c r="X15" s="74">
        <v>25</v>
      </c>
      <c r="Y15">
        <v>25.7</v>
      </c>
      <c r="Z15" s="74">
        <v>24.7</v>
      </c>
      <c r="AA15" s="74">
        <v>25.5</v>
      </c>
      <c r="AB15">
        <v>26.3</v>
      </c>
      <c r="AC15" s="74">
        <v>26.3</v>
      </c>
      <c r="AD15" s="74">
        <v>26</v>
      </c>
      <c r="AE15">
        <v>26.4</v>
      </c>
      <c r="AF15">
        <v>26.2</v>
      </c>
      <c r="AG15">
        <v>26.9</v>
      </c>
    </row>
    <row r="16" spans="1:33" ht="12.75">
      <c r="A16" t="s">
        <v>256</v>
      </c>
      <c r="B16">
        <v>1</v>
      </c>
      <c r="C16" t="s">
        <v>258</v>
      </c>
      <c r="D16">
        <v>130</v>
      </c>
      <c r="E16">
        <v>6</v>
      </c>
      <c r="F16" s="74">
        <v>21.7</v>
      </c>
      <c r="G16" s="74">
        <v>22</v>
      </c>
      <c r="H16" s="74">
        <v>23.8</v>
      </c>
      <c r="I16" s="74">
        <v>23</v>
      </c>
      <c r="J16" s="74">
        <v>23.6</v>
      </c>
      <c r="K16" s="74">
        <v>23.6</v>
      </c>
      <c r="L16" s="74">
        <v>23.2</v>
      </c>
      <c r="M16" s="74">
        <v>22.3</v>
      </c>
      <c r="N16" s="74">
        <v>24.3</v>
      </c>
      <c r="O16" s="74">
        <v>23.4</v>
      </c>
      <c r="P16" s="74">
        <v>23.7</v>
      </c>
      <c r="Q16" s="74">
        <v>25.6</v>
      </c>
      <c r="R16" s="74">
        <v>25.3</v>
      </c>
      <c r="S16" s="74">
        <v>25.7</v>
      </c>
      <c r="T16" s="74">
        <v>25.2</v>
      </c>
      <c r="U16" s="74">
        <v>25</v>
      </c>
      <c r="V16" s="74">
        <v>24.9</v>
      </c>
      <c r="W16" s="74">
        <v>25.6</v>
      </c>
      <c r="X16" s="74">
        <v>25.2</v>
      </c>
      <c r="Y16">
        <v>25.4</v>
      </c>
      <c r="Z16" s="74">
        <v>25.5</v>
      </c>
      <c r="AA16" s="74">
        <v>25.2</v>
      </c>
      <c r="AB16">
        <v>26.4</v>
      </c>
      <c r="AC16" s="74">
        <v>26.4</v>
      </c>
      <c r="AD16" s="74">
        <v>26.2</v>
      </c>
      <c r="AE16">
        <v>26.7</v>
      </c>
      <c r="AF16">
        <v>26.599999999999998</v>
      </c>
      <c r="AG16">
        <v>27.099999999999998</v>
      </c>
    </row>
    <row r="17" spans="1:33" ht="12.75">
      <c r="A17" t="s">
        <v>256</v>
      </c>
      <c r="B17">
        <v>1</v>
      </c>
      <c r="C17" t="s">
        <v>258</v>
      </c>
      <c r="D17">
        <v>130</v>
      </c>
      <c r="E17">
        <v>7</v>
      </c>
      <c r="F17" s="74">
        <v>21.7</v>
      </c>
      <c r="G17" s="74">
        <v>22.4</v>
      </c>
      <c r="H17" s="74">
        <v>22.5</v>
      </c>
      <c r="I17" s="74">
        <v>22.5</v>
      </c>
      <c r="J17" s="74">
        <v>23.8</v>
      </c>
      <c r="K17" s="74">
        <v>23</v>
      </c>
      <c r="L17" s="74">
        <v>23</v>
      </c>
      <c r="M17" s="74">
        <v>22.8</v>
      </c>
      <c r="N17" s="74">
        <v>24.4</v>
      </c>
      <c r="O17" s="74">
        <v>22.9</v>
      </c>
      <c r="P17" s="74">
        <v>23.9</v>
      </c>
      <c r="Q17" s="74">
        <v>25.7</v>
      </c>
      <c r="R17" s="74">
        <v>25.5</v>
      </c>
      <c r="S17" s="74">
        <v>25.3</v>
      </c>
      <c r="T17" s="74">
        <v>25.3</v>
      </c>
      <c r="U17" s="74">
        <v>25.1</v>
      </c>
      <c r="V17" s="74">
        <v>25.4</v>
      </c>
      <c r="W17" s="74">
        <v>25.3</v>
      </c>
      <c r="X17" s="74">
        <v>25.6</v>
      </c>
      <c r="Y17">
        <v>25.6</v>
      </c>
      <c r="Z17" s="74">
        <v>25.3</v>
      </c>
      <c r="AA17" s="74">
        <v>25.5</v>
      </c>
      <c r="AB17">
        <v>26</v>
      </c>
      <c r="AC17" s="74">
        <v>26.599999999999998</v>
      </c>
      <c r="AD17" s="74">
        <v>26.7</v>
      </c>
      <c r="AE17">
        <v>26.599999999999998</v>
      </c>
      <c r="AF17">
        <v>26.8</v>
      </c>
      <c r="AG17">
        <v>27.5</v>
      </c>
    </row>
    <row r="18" spans="1:33" ht="12.75">
      <c r="A18" t="s">
        <v>256</v>
      </c>
      <c r="B18">
        <v>1</v>
      </c>
      <c r="C18" t="s">
        <v>258</v>
      </c>
      <c r="D18">
        <v>130</v>
      </c>
      <c r="E18">
        <v>8</v>
      </c>
      <c r="F18" s="74">
        <v>22.8</v>
      </c>
      <c r="G18" s="74">
        <v>21.8</v>
      </c>
      <c r="H18" s="74">
        <v>23.2</v>
      </c>
      <c r="I18" s="74">
        <v>24.5</v>
      </c>
      <c r="J18" s="74">
        <v>23.6</v>
      </c>
      <c r="K18" s="74">
        <v>23.5</v>
      </c>
      <c r="L18" s="74">
        <v>23.2</v>
      </c>
      <c r="M18" s="74">
        <v>22.7</v>
      </c>
      <c r="N18" s="74">
        <v>24.5</v>
      </c>
      <c r="O18" s="74">
        <v>23.4</v>
      </c>
      <c r="P18" s="74">
        <v>23.9</v>
      </c>
      <c r="Q18" s="74">
        <v>25.9</v>
      </c>
      <c r="R18" s="74">
        <v>25.7</v>
      </c>
      <c r="S18" s="74">
        <v>24.6</v>
      </c>
      <c r="T18" s="74">
        <v>24.9</v>
      </c>
      <c r="U18" s="74">
        <v>25.2</v>
      </c>
      <c r="V18" s="74">
        <v>25.1</v>
      </c>
      <c r="W18" s="74">
        <v>25.3</v>
      </c>
      <c r="X18" s="74">
        <v>25.4</v>
      </c>
      <c r="Y18">
        <v>25.8</v>
      </c>
      <c r="Z18" s="74">
        <v>25.2</v>
      </c>
      <c r="AA18" s="74">
        <v>24.9</v>
      </c>
      <c r="AB18">
        <v>26.2</v>
      </c>
      <c r="AC18" s="74">
        <v>26.3</v>
      </c>
      <c r="AD18" s="74">
        <v>26.599999999999998</v>
      </c>
      <c r="AE18">
        <v>26.9</v>
      </c>
      <c r="AF18">
        <v>26.8</v>
      </c>
      <c r="AG18">
        <v>27.2</v>
      </c>
    </row>
    <row r="19" spans="1:33" ht="12.75">
      <c r="A19" t="s">
        <v>256</v>
      </c>
      <c r="B19">
        <v>1</v>
      </c>
      <c r="C19" t="s">
        <v>258</v>
      </c>
      <c r="D19">
        <v>130</v>
      </c>
      <c r="E19">
        <v>9</v>
      </c>
      <c r="F19" s="74">
        <v>21.9</v>
      </c>
      <c r="G19" s="74">
        <v>22</v>
      </c>
      <c r="H19" s="74">
        <v>22.4</v>
      </c>
      <c r="I19" s="74">
        <v>22.3</v>
      </c>
      <c r="J19" s="74">
        <v>24</v>
      </c>
      <c r="K19" s="74">
        <v>23.3</v>
      </c>
      <c r="L19" s="74">
        <v>23</v>
      </c>
      <c r="M19" s="74">
        <v>22.8</v>
      </c>
      <c r="N19" s="74">
        <v>24.2</v>
      </c>
      <c r="O19" s="74">
        <v>23.3</v>
      </c>
      <c r="P19" s="74">
        <v>23.8</v>
      </c>
      <c r="Q19" s="74">
        <v>25.9</v>
      </c>
      <c r="R19" s="74">
        <v>25.2</v>
      </c>
      <c r="S19" s="74">
        <v>26.5</v>
      </c>
      <c r="T19" s="74">
        <v>24.8</v>
      </c>
      <c r="U19" s="74">
        <v>24.6</v>
      </c>
      <c r="V19" s="74">
        <v>24.5</v>
      </c>
      <c r="W19" s="74">
        <v>25</v>
      </c>
      <c r="X19" s="74">
        <v>24.6</v>
      </c>
      <c r="Y19">
        <v>25.8</v>
      </c>
      <c r="Z19" s="74">
        <v>25.2</v>
      </c>
      <c r="AA19" s="74">
        <v>25.4</v>
      </c>
      <c r="AB19">
        <v>26.2</v>
      </c>
      <c r="AC19" s="74">
        <v>25.8</v>
      </c>
      <c r="AD19" s="74">
        <v>26.599999999999998</v>
      </c>
      <c r="AE19">
        <v>26.4</v>
      </c>
      <c r="AF19">
        <v>26.5</v>
      </c>
      <c r="AG19">
        <v>27</v>
      </c>
    </row>
    <row r="20" spans="1:33" ht="12.75">
      <c r="A20" t="s">
        <v>256</v>
      </c>
      <c r="B20">
        <v>1</v>
      </c>
      <c r="C20" t="s">
        <v>259</v>
      </c>
      <c r="D20">
        <v>230</v>
      </c>
      <c r="E20">
        <v>1</v>
      </c>
      <c r="F20" s="74">
        <v>21.4</v>
      </c>
      <c r="G20" s="74">
        <v>21.9</v>
      </c>
      <c r="H20" s="74">
        <v>23.2</v>
      </c>
      <c r="I20" s="74">
        <v>22.7</v>
      </c>
      <c r="J20" s="74">
        <v>22.8</v>
      </c>
      <c r="K20" s="74">
        <v>22.3</v>
      </c>
      <c r="L20" s="74">
        <v>22.5</v>
      </c>
      <c r="M20" s="74">
        <v>22.4</v>
      </c>
      <c r="N20" s="74">
        <v>23.7</v>
      </c>
      <c r="O20" s="74">
        <v>22.5</v>
      </c>
      <c r="P20" s="74">
        <v>23.3</v>
      </c>
      <c r="Q20" s="74">
        <v>24.4</v>
      </c>
      <c r="R20" s="74">
        <v>24.7</v>
      </c>
      <c r="S20" s="74">
        <v>24.3</v>
      </c>
      <c r="T20" s="74">
        <v>24.5</v>
      </c>
      <c r="U20" s="74">
        <v>24.8</v>
      </c>
      <c r="V20" s="74">
        <v>24.9</v>
      </c>
      <c r="W20" s="74">
        <v>24.2</v>
      </c>
      <c r="X20" s="74">
        <v>24.9</v>
      </c>
      <c r="Y20">
        <v>24.9</v>
      </c>
      <c r="Z20" s="74">
        <v>24.6</v>
      </c>
      <c r="AA20" s="74">
        <v>25.2</v>
      </c>
      <c r="AB20">
        <v>25.4</v>
      </c>
      <c r="AC20" s="74">
        <v>25.3</v>
      </c>
      <c r="AD20" s="74">
        <v>25.099999999999998</v>
      </c>
      <c r="AE20">
        <v>26</v>
      </c>
      <c r="AF20">
        <v>25.8</v>
      </c>
      <c r="AG20">
        <v>26.4</v>
      </c>
    </row>
    <row r="21" spans="1:33" ht="12.75">
      <c r="A21" t="s">
        <v>256</v>
      </c>
      <c r="B21">
        <v>1</v>
      </c>
      <c r="C21" t="s">
        <v>259</v>
      </c>
      <c r="D21">
        <v>230</v>
      </c>
      <c r="E21">
        <v>2</v>
      </c>
      <c r="F21" s="74">
        <v>22.2</v>
      </c>
      <c r="G21" s="74">
        <v>21.4</v>
      </c>
      <c r="H21" s="74">
        <v>23.4</v>
      </c>
      <c r="I21" s="74">
        <v>22.1</v>
      </c>
      <c r="J21" s="74">
        <v>22.7</v>
      </c>
      <c r="K21" s="74">
        <v>22.6</v>
      </c>
      <c r="L21" s="74">
        <v>22.4</v>
      </c>
      <c r="M21" s="74">
        <v>22.4</v>
      </c>
      <c r="N21" s="74">
        <v>23.6</v>
      </c>
      <c r="O21" s="74">
        <v>23</v>
      </c>
      <c r="P21" s="74">
        <v>23.2</v>
      </c>
      <c r="Q21" s="74">
        <v>24.5</v>
      </c>
      <c r="R21" s="74">
        <v>24.3</v>
      </c>
      <c r="S21" s="74">
        <v>24.5</v>
      </c>
      <c r="T21" s="74">
        <v>23.7</v>
      </c>
      <c r="U21" s="74">
        <v>23.8</v>
      </c>
      <c r="V21" s="74">
        <v>24.9</v>
      </c>
      <c r="W21" s="74">
        <v>24.1</v>
      </c>
      <c r="X21" s="74">
        <v>25.1</v>
      </c>
      <c r="Y21">
        <v>25.4</v>
      </c>
      <c r="Z21" s="74">
        <v>24.9</v>
      </c>
      <c r="AA21" s="74">
        <v>24.9</v>
      </c>
      <c r="AB21">
        <v>25.4</v>
      </c>
      <c r="AC21" s="74">
        <v>25.5</v>
      </c>
      <c r="AD21" s="74">
        <v>25.099999999999998</v>
      </c>
      <c r="AE21">
        <v>26.2</v>
      </c>
      <c r="AF21">
        <v>25.599999999999998</v>
      </c>
      <c r="AG21">
        <v>26.4</v>
      </c>
    </row>
    <row r="22" spans="1:33" ht="12.75">
      <c r="A22" t="s">
        <v>256</v>
      </c>
      <c r="B22">
        <v>1</v>
      </c>
      <c r="C22" t="s">
        <v>259</v>
      </c>
      <c r="D22">
        <v>230</v>
      </c>
      <c r="E22">
        <v>3</v>
      </c>
      <c r="F22" s="74">
        <v>20.2</v>
      </c>
      <c r="G22" s="74">
        <v>21.4</v>
      </c>
      <c r="H22" s="74">
        <v>23.7</v>
      </c>
      <c r="I22" s="74">
        <v>22.5</v>
      </c>
      <c r="J22" s="74">
        <v>22.7</v>
      </c>
      <c r="K22" s="74">
        <v>22.5</v>
      </c>
      <c r="L22" s="74">
        <v>22.5</v>
      </c>
      <c r="M22" s="74">
        <v>22.5</v>
      </c>
      <c r="N22" s="74">
        <v>23.8</v>
      </c>
      <c r="O22" s="74">
        <v>22.9</v>
      </c>
      <c r="P22" s="74">
        <v>23.8</v>
      </c>
      <c r="Q22" s="74">
        <v>24.3</v>
      </c>
      <c r="R22" s="74">
        <v>24.4</v>
      </c>
      <c r="S22" s="74">
        <v>24</v>
      </c>
      <c r="T22" s="74">
        <v>24.1</v>
      </c>
      <c r="U22" s="74">
        <v>24.2</v>
      </c>
      <c r="V22" s="74">
        <v>24.8</v>
      </c>
      <c r="W22" s="74">
        <v>24.2</v>
      </c>
      <c r="X22" s="74">
        <v>24.8</v>
      </c>
      <c r="Y22">
        <v>25</v>
      </c>
      <c r="Z22" s="74">
        <v>25.2</v>
      </c>
      <c r="AA22" s="74">
        <v>24.7</v>
      </c>
      <c r="AB22">
        <v>25.7</v>
      </c>
      <c r="AC22" s="74">
        <v>25.599999999999998</v>
      </c>
      <c r="AD22" s="74">
        <v>25.7</v>
      </c>
      <c r="AE22">
        <v>25.5</v>
      </c>
      <c r="AF22">
        <v>26.2</v>
      </c>
      <c r="AG22">
        <v>26.4</v>
      </c>
    </row>
    <row r="23" spans="1:33" ht="12.75">
      <c r="A23" t="s">
        <v>256</v>
      </c>
      <c r="B23">
        <v>1</v>
      </c>
      <c r="C23" t="s">
        <v>259</v>
      </c>
      <c r="D23">
        <v>230</v>
      </c>
      <c r="E23">
        <v>4</v>
      </c>
      <c r="F23" s="74">
        <v>22.5</v>
      </c>
      <c r="G23" s="74">
        <v>21.8</v>
      </c>
      <c r="H23" s="74">
        <v>22.3</v>
      </c>
      <c r="I23" s="74">
        <v>22.6</v>
      </c>
      <c r="J23" s="74">
        <v>23.3</v>
      </c>
      <c r="K23" s="74">
        <v>22.3</v>
      </c>
      <c r="L23" s="74">
        <v>21.6</v>
      </c>
      <c r="M23" s="74">
        <v>22.6</v>
      </c>
      <c r="N23" s="74">
        <v>23.4</v>
      </c>
      <c r="O23" s="74">
        <v>22.9</v>
      </c>
      <c r="P23" s="74">
        <v>23.1</v>
      </c>
      <c r="Q23" s="74">
        <v>24.3</v>
      </c>
      <c r="R23" s="74">
        <v>24</v>
      </c>
      <c r="S23" s="74">
        <v>24.7</v>
      </c>
      <c r="T23" s="74">
        <v>24.3</v>
      </c>
      <c r="U23" s="74">
        <v>25</v>
      </c>
      <c r="V23" s="74">
        <v>25.2</v>
      </c>
      <c r="W23" s="74">
        <v>24.5</v>
      </c>
      <c r="X23" s="74">
        <v>25.4</v>
      </c>
      <c r="Y23">
        <v>25.6</v>
      </c>
      <c r="Z23" s="74">
        <v>24.5</v>
      </c>
      <c r="AA23" s="74">
        <v>25.3</v>
      </c>
      <c r="AB23">
        <v>25.4</v>
      </c>
      <c r="AC23" s="74">
        <v>25.4</v>
      </c>
      <c r="AD23" s="74">
        <v>25.8</v>
      </c>
      <c r="AE23">
        <v>26.3</v>
      </c>
      <c r="AF23">
        <v>26.2</v>
      </c>
      <c r="AG23">
        <v>27.3</v>
      </c>
    </row>
    <row r="24" spans="1:33" ht="12.75">
      <c r="A24" t="s">
        <v>256</v>
      </c>
      <c r="B24">
        <v>1</v>
      </c>
      <c r="C24" t="s">
        <v>259</v>
      </c>
      <c r="D24">
        <v>230</v>
      </c>
      <c r="E24">
        <v>5</v>
      </c>
      <c r="F24" s="74">
        <v>20.7</v>
      </c>
      <c r="G24" s="74">
        <v>21.5</v>
      </c>
      <c r="H24" s="74">
        <v>23.4</v>
      </c>
      <c r="I24" s="74">
        <v>22.6</v>
      </c>
      <c r="J24" s="74">
        <v>22.8</v>
      </c>
      <c r="K24" s="74">
        <v>22.4</v>
      </c>
      <c r="L24" s="74">
        <v>22.3</v>
      </c>
      <c r="M24" s="74">
        <v>22.8</v>
      </c>
      <c r="N24" s="74">
        <v>23.8</v>
      </c>
      <c r="O24" s="74">
        <v>22.9</v>
      </c>
      <c r="P24" s="74">
        <v>23</v>
      </c>
      <c r="Q24" s="74">
        <v>24.3</v>
      </c>
      <c r="R24" s="74">
        <v>24.2</v>
      </c>
      <c r="S24" s="74">
        <v>24.2</v>
      </c>
      <c r="T24" s="74">
        <v>24.2</v>
      </c>
      <c r="U24" s="74">
        <v>24.5</v>
      </c>
      <c r="V24" s="74">
        <v>24.5</v>
      </c>
      <c r="W24" s="74">
        <v>24.1</v>
      </c>
      <c r="X24" s="74">
        <v>24.6</v>
      </c>
      <c r="Y24">
        <v>24.4</v>
      </c>
      <c r="Z24" s="74">
        <v>24.7</v>
      </c>
      <c r="AA24" s="74">
        <v>24.599999999999998</v>
      </c>
      <c r="AB24">
        <v>25.7</v>
      </c>
      <c r="AC24" s="74">
        <v>25.099999999999998</v>
      </c>
      <c r="AD24" s="74">
        <v>25.4</v>
      </c>
      <c r="AE24">
        <v>25.7</v>
      </c>
      <c r="AF24">
        <v>25.2</v>
      </c>
      <c r="AG24">
        <v>27</v>
      </c>
    </row>
    <row r="25" spans="1:33" ht="12.75">
      <c r="A25" t="s">
        <v>256</v>
      </c>
      <c r="B25">
        <v>1</v>
      </c>
      <c r="C25" t="s">
        <v>259</v>
      </c>
      <c r="D25">
        <v>230</v>
      </c>
      <c r="E25">
        <v>6</v>
      </c>
      <c r="F25" s="74">
        <v>20.7</v>
      </c>
      <c r="G25" s="74">
        <v>21.8</v>
      </c>
      <c r="H25" s="74">
        <v>23.4</v>
      </c>
      <c r="I25" s="74">
        <v>22.5</v>
      </c>
      <c r="J25" s="74">
        <v>23.1</v>
      </c>
      <c r="K25" s="74">
        <v>22.7</v>
      </c>
      <c r="L25" s="74">
        <v>22.5</v>
      </c>
      <c r="M25" s="74">
        <v>22.7</v>
      </c>
      <c r="N25" s="74">
        <v>23.5</v>
      </c>
      <c r="O25" s="74">
        <v>23</v>
      </c>
      <c r="P25" s="74">
        <v>23</v>
      </c>
      <c r="Q25" s="74">
        <v>24.2</v>
      </c>
      <c r="R25" s="74">
        <v>24.1</v>
      </c>
      <c r="S25" s="74">
        <v>24</v>
      </c>
      <c r="T25" s="74">
        <v>24.1</v>
      </c>
      <c r="U25" s="74">
        <v>24.2</v>
      </c>
      <c r="V25" s="74">
        <v>25.1</v>
      </c>
      <c r="W25" s="74">
        <v>24</v>
      </c>
      <c r="X25" s="74">
        <v>24.9</v>
      </c>
      <c r="Y25">
        <v>25.1</v>
      </c>
      <c r="Z25" s="74">
        <v>24.9</v>
      </c>
      <c r="AA25" s="74">
        <v>25.2</v>
      </c>
      <c r="AB25">
        <v>25.599999999999998</v>
      </c>
      <c r="AC25" s="74">
        <v>25</v>
      </c>
      <c r="AD25" s="74">
        <v>25</v>
      </c>
      <c r="AE25">
        <v>25.7</v>
      </c>
      <c r="AF25">
        <v>25.2</v>
      </c>
      <c r="AG25">
        <v>26.3</v>
      </c>
    </row>
    <row r="26" spans="1:33" ht="12.75">
      <c r="A26" t="s">
        <v>256</v>
      </c>
      <c r="B26">
        <v>1</v>
      </c>
      <c r="C26" t="s">
        <v>259</v>
      </c>
      <c r="D26">
        <v>230</v>
      </c>
      <c r="E26">
        <v>7</v>
      </c>
      <c r="F26" s="74">
        <v>21.3</v>
      </c>
      <c r="G26" s="74">
        <v>22</v>
      </c>
      <c r="H26" s="74">
        <v>23.8</v>
      </c>
      <c r="I26" s="74">
        <v>21.9</v>
      </c>
      <c r="J26" s="74">
        <v>22.9</v>
      </c>
      <c r="K26" s="74">
        <v>22.4</v>
      </c>
      <c r="L26" s="74">
        <v>22.1</v>
      </c>
      <c r="M26" s="74">
        <v>22.7</v>
      </c>
      <c r="N26" s="74">
        <v>23.5</v>
      </c>
      <c r="O26" s="74">
        <v>22.8</v>
      </c>
      <c r="P26" s="74">
        <v>23</v>
      </c>
      <c r="Q26" s="74">
        <v>24.5</v>
      </c>
      <c r="R26" s="74">
        <v>23.8</v>
      </c>
      <c r="S26" s="74">
        <v>24.3</v>
      </c>
      <c r="T26" s="74">
        <v>24.2</v>
      </c>
      <c r="U26" s="74">
        <v>24</v>
      </c>
      <c r="V26" s="74">
        <v>24.3</v>
      </c>
      <c r="W26" s="74">
        <v>24.6</v>
      </c>
      <c r="X26" s="74">
        <v>24.6</v>
      </c>
      <c r="Y26">
        <v>25.1</v>
      </c>
      <c r="Z26" s="74">
        <v>24.9</v>
      </c>
      <c r="AA26" s="74">
        <v>25.4</v>
      </c>
      <c r="AB26">
        <v>25.7</v>
      </c>
      <c r="AC26" s="74">
        <v>25.7</v>
      </c>
      <c r="AD26" s="74">
        <v>25.599999999999998</v>
      </c>
      <c r="AE26">
        <v>26.099999999999998</v>
      </c>
      <c r="AF26">
        <v>25.9</v>
      </c>
      <c r="AG26">
        <v>26.4</v>
      </c>
    </row>
    <row r="27" spans="1:33" ht="12.75">
      <c r="A27" t="s">
        <v>256</v>
      </c>
      <c r="B27">
        <v>1</v>
      </c>
      <c r="C27" t="s">
        <v>259</v>
      </c>
      <c r="D27">
        <v>230</v>
      </c>
      <c r="E27">
        <v>8</v>
      </c>
      <c r="F27" s="74">
        <v>21.6</v>
      </c>
      <c r="G27" s="74">
        <v>21.6</v>
      </c>
      <c r="H27" s="74">
        <v>21.7</v>
      </c>
      <c r="I27" s="74">
        <v>22.9</v>
      </c>
      <c r="J27" s="74">
        <v>23.1</v>
      </c>
      <c r="K27" s="74">
        <v>22.7</v>
      </c>
      <c r="L27" s="74">
        <v>22.4</v>
      </c>
      <c r="M27" s="74">
        <v>23</v>
      </c>
      <c r="N27" s="74">
        <v>23.6</v>
      </c>
      <c r="O27" s="74">
        <v>22.5</v>
      </c>
      <c r="P27" s="74">
        <v>22.8</v>
      </c>
      <c r="Q27" s="74">
        <v>24.4</v>
      </c>
      <c r="R27" s="74">
        <v>24.4</v>
      </c>
      <c r="S27" s="74">
        <v>24.2</v>
      </c>
      <c r="T27" s="74">
        <v>24.3</v>
      </c>
      <c r="U27" s="74">
        <v>24.4</v>
      </c>
      <c r="V27" s="74">
        <v>25.1</v>
      </c>
      <c r="W27" s="74">
        <v>23.8</v>
      </c>
      <c r="X27" s="74">
        <v>24.8</v>
      </c>
      <c r="Y27">
        <v>24.9</v>
      </c>
      <c r="Z27" s="74">
        <v>25</v>
      </c>
      <c r="AA27" s="74">
        <v>24.9</v>
      </c>
      <c r="AB27">
        <v>25</v>
      </c>
      <c r="AC27" s="74">
        <v>25.3</v>
      </c>
      <c r="AD27" s="74">
        <v>25.7</v>
      </c>
      <c r="AE27">
        <v>26.2</v>
      </c>
      <c r="AF27">
        <v>25.9</v>
      </c>
      <c r="AG27">
        <v>26.7</v>
      </c>
    </row>
    <row r="28" spans="1:33" ht="12.75">
      <c r="A28" t="s">
        <v>256</v>
      </c>
      <c r="B28">
        <v>1</v>
      </c>
      <c r="C28" t="s">
        <v>259</v>
      </c>
      <c r="D28">
        <v>230</v>
      </c>
      <c r="E28">
        <v>9</v>
      </c>
      <c r="F28" s="74">
        <v>22.2</v>
      </c>
      <c r="G28" s="74">
        <v>21.4</v>
      </c>
      <c r="H28" s="74">
        <v>21.9</v>
      </c>
      <c r="I28" s="74">
        <v>22.4</v>
      </c>
      <c r="J28" s="74">
        <v>22.6</v>
      </c>
      <c r="K28" s="74">
        <v>22.1</v>
      </c>
      <c r="L28" s="74">
        <v>21.8</v>
      </c>
      <c r="M28" s="74">
        <v>23</v>
      </c>
      <c r="N28" s="74">
        <v>23.6</v>
      </c>
      <c r="O28" s="74">
        <v>22.2</v>
      </c>
      <c r="P28" s="74">
        <v>22.8</v>
      </c>
      <c r="Q28" s="74">
        <v>23.9</v>
      </c>
      <c r="R28" s="74">
        <v>23.8</v>
      </c>
      <c r="S28" s="74">
        <v>24.3</v>
      </c>
      <c r="T28" s="74">
        <v>23.1</v>
      </c>
      <c r="U28" s="74">
        <v>23.2</v>
      </c>
      <c r="V28" s="74">
        <v>24.5</v>
      </c>
      <c r="W28" s="74">
        <v>23.6</v>
      </c>
      <c r="X28" s="74">
        <v>24.5</v>
      </c>
      <c r="Y28">
        <v>24.5</v>
      </c>
      <c r="Z28" s="74">
        <v>25</v>
      </c>
      <c r="AA28" s="74">
        <v>24.599999999999998</v>
      </c>
      <c r="AB28">
        <v>25.7</v>
      </c>
      <c r="AC28" s="74">
        <v>25.3</v>
      </c>
      <c r="AD28" s="74">
        <v>25.3</v>
      </c>
      <c r="AE28">
        <v>25.9</v>
      </c>
      <c r="AF28">
        <v>26</v>
      </c>
      <c r="AG28">
        <v>26.9</v>
      </c>
    </row>
    <row r="29" spans="1:33" ht="12.75">
      <c r="A29" t="s">
        <v>256</v>
      </c>
      <c r="B29">
        <v>1</v>
      </c>
      <c r="C29" t="s">
        <v>260</v>
      </c>
      <c r="D29">
        <v>265</v>
      </c>
      <c r="E29">
        <v>1</v>
      </c>
      <c r="F29" s="74">
        <v>22</v>
      </c>
      <c r="G29" s="74">
        <v>21.7</v>
      </c>
      <c r="H29" s="74">
        <v>22.2</v>
      </c>
      <c r="I29" s="74">
        <v>22.4</v>
      </c>
      <c r="J29" s="74">
        <v>23.4</v>
      </c>
      <c r="K29" s="74">
        <v>22.8</v>
      </c>
      <c r="L29" s="74">
        <v>22.7</v>
      </c>
      <c r="M29" s="74">
        <v>23.6</v>
      </c>
      <c r="N29" s="74">
        <v>23.7</v>
      </c>
      <c r="O29" s="74">
        <v>22.4</v>
      </c>
      <c r="P29" s="74">
        <v>24.4</v>
      </c>
      <c r="Q29" s="74">
        <v>22</v>
      </c>
      <c r="R29" s="74">
        <v>24.2</v>
      </c>
      <c r="S29" s="74">
        <v>23.9</v>
      </c>
      <c r="T29" s="74">
        <v>23.9</v>
      </c>
      <c r="U29" s="74">
        <v>24</v>
      </c>
      <c r="V29" s="74">
        <v>23.9</v>
      </c>
      <c r="W29" s="74">
        <v>24.1</v>
      </c>
      <c r="X29" s="74">
        <v>24.1</v>
      </c>
      <c r="Y29">
        <v>24.6</v>
      </c>
      <c r="Z29" s="74">
        <v>24.3</v>
      </c>
      <c r="AA29" s="74">
        <v>24.4</v>
      </c>
      <c r="AB29">
        <v>23.7</v>
      </c>
      <c r="AC29" s="74">
        <v>25.3</v>
      </c>
      <c r="AD29" s="74">
        <v>25.4</v>
      </c>
      <c r="AE29">
        <v>25.4</v>
      </c>
      <c r="AF29">
        <v>26.9</v>
      </c>
      <c r="AG29">
        <v>26.2</v>
      </c>
    </row>
    <row r="30" spans="1:33" ht="12.75">
      <c r="A30" t="s">
        <v>256</v>
      </c>
      <c r="B30">
        <v>1</v>
      </c>
      <c r="C30" t="s">
        <v>260</v>
      </c>
      <c r="D30">
        <v>265</v>
      </c>
      <c r="E30">
        <v>2</v>
      </c>
      <c r="F30" s="74">
        <v>21.5</v>
      </c>
      <c r="G30" s="74">
        <v>21.7</v>
      </c>
      <c r="H30" s="74">
        <v>23</v>
      </c>
      <c r="I30" s="74">
        <v>22.4</v>
      </c>
      <c r="J30" s="74">
        <v>22.9</v>
      </c>
      <c r="K30" s="74">
        <v>22.6</v>
      </c>
      <c r="L30" s="74">
        <v>22.9</v>
      </c>
      <c r="M30" s="74">
        <v>23.5</v>
      </c>
      <c r="N30" s="74">
        <v>23.6</v>
      </c>
      <c r="O30" s="74">
        <v>22.7</v>
      </c>
      <c r="P30" s="74">
        <v>24.5</v>
      </c>
      <c r="Q30" s="74">
        <v>21.5</v>
      </c>
      <c r="R30" s="74">
        <v>24.1</v>
      </c>
      <c r="S30" s="74">
        <v>24.2</v>
      </c>
      <c r="T30" s="74">
        <v>23.9</v>
      </c>
      <c r="U30" s="74">
        <v>23.7</v>
      </c>
      <c r="V30" s="74">
        <v>23.7</v>
      </c>
      <c r="W30" s="74">
        <v>24.5</v>
      </c>
      <c r="X30" s="74">
        <v>24.1</v>
      </c>
      <c r="Y30">
        <v>24.7</v>
      </c>
      <c r="Z30" s="74">
        <v>23.9</v>
      </c>
      <c r="AA30" s="74">
        <v>24.099999999999998</v>
      </c>
      <c r="AB30">
        <v>24.2</v>
      </c>
      <c r="AC30" s="74">
        <v>25.099999999999998</v>
      </c>
      <c r="AD30" s="74">
        <v>25.4</v>
      </c>
      <c r="AE30">
        <v>25.099999999999998</v>
      </c>
      <c r="AF30">
        <v>25.2</v>
      </c>
      <c r="AG30">
        <v>25.5</v>
      </c>
    </row>
    <row r="31" spans="1:33" ht="12.75">
      <c r="A31" t="s">
        <v>256</v>
      </c>
      <c r="B31">
        <v>1</v>
      </c>
      <c r="C31" t="s">
        <v>260</v>
      </c>
      <c r="D31">
        <v>265</v>
      </c>
      <c r="E31">
        <v>3</v>
      </c>
      <c r="F31" s="74">
        <v>22</v>
      </c>
      <c r="G31" s="74">
        <v>21.9</v>
      </c>
      <c r="H31" s="74">
        <v>22.7</v>
      </c>
      <c r="I31" s="74">
        <v>22.6</v>
      </c>
      <c r="J31" s="74">
        <v>22.7</v>
      </c>
      <c r="K31" s="74">
        <v>22</v>
      </c>
      <c r="L31" s="74">
        <v>22.6</v>
      </c>
      <c r="M31" s="74">
        <v>23.6</v>
      </c>
      <c r="N31" s="74">
        <v>23.8</v>
      </c>
      <c r="O31" s="74">
        <v>22.3</v>
      </c>
      <c r="P31" s="74">
        <v>24.1</v>
      </c>
      <c r="Q31" s="74">
        <v>21.1</v>
      </c>
      <c r="R31" s="74">
        <v>23.7</v>
      </c>
      <c r="S31" s="74">
        <v>23.6</v>
      </c>
      <c r="T31" s="74">
        <v>23.7</v>
      </c>
      <c r="U31" s="74">
        <v>23.7</v>
      </c>
      <c r="V31" s="74">
        <v>23.9</v>
      </c>
      <c r="W31" s="74">
        <v>24.8</v>
      </c>
      <c r="X31" s="74">
        <v>23.8</v>
      </c>
      <c r="Y31">
        <v>24</v>
      </c>
      <c r="Z31" s="74">
        <v>24</v>
      </c>
      <c r="AA31" s="74">
        <v>24.3</v>
      </c>
      <c r="AB31">
        <v>24.099999999999998</v>
      </c>
      <c r="AC31" s="74">
        <v>25.099999999999998</v>
      </c>
      <c r="AD31" s="74">
        <v>25.2</v>
      </c>
      <c r="AE31">
        <v>24.9</v>
      </c>
      <c r="AF31">
        <v>25.7</v>
      </c>
      <c r="AG31">
        <v>25.599999999999998</v>
      </c>
    </row>
    <row r="32" spans="1:33" ht="12.75">
      <c r="A32" t="s">
        <v>256</v>
      </c>
      <c r="B32">
        <v>1</v>
      </c>
      <c r="C32" t="s">
        <v>260</v>
      </c>
      <c r="D32">
        <v>265</v>
      </c>
      <c r="E32">
        <v>4</v>
      </c>
      <c r="F32" s="74">
        <v>22.7</v>
      </c>
      <c r="G32" s="74">
        <v>21.6</v>
      </c>
      <c r="H32" s="74">
        <v>22.5</v>
      </c>
      <c r="I32" s="74">
        <v>22.7</v>
      </c>
      <c r="J32" s="74">
        <v>23.2</v>
      </c>
      <c r="K32" s="74">
        <v>22.5</v>
      </c>
      <c r="L32" s="74">
        <v>22.7</v>
      </c>
      <c r="M32" s="74">
        <v>23.1</v>
      </c>
      <c r="N32" s="74">
        <v>23.4</v>
      </c>
      <c r="O32" s="74">
        <v>22.5</v>
      </c>
      <c r="P32" s="74">
        <v>24.7</v>
      </c>
      <c r="Q32" s="74">
        <v>21.5</v>
      </c>
      <c r="R32" s="74">
        <v>23.6</v>
      </c>
      <c r="S32" s="74">
        <v>24</v>
      </c>
      <c r="T32" s="74">
        <v>23.8</v>
      </c>
      <c r="U32" s="74">
        <v>23.7</v>
      </c>
      <c r="V32" s="74">
        <v>24.4</v>
      </c>
      <c r="W32" s="74">
        <v>24.4</v>
      </c>
      <c r="X32" s="74">
        <v>24.4</v>
      </c>
      <c r="Y32">
        <v>24.6</v>
      </c>
      <c r="Z32" s="74">
        <v>24</v>
      </c>
      <c r="AA32" s="74">
        <v>24.5</v>
      </c>
      <c r="AB32">
        <v>24.4</v>
      </c>
      <c r="AC32" s="74">
        <v>25.599999999999998</v>
      </c>
      <c r="AD32" s="74">
        <v>25.7</v>
      </c>
      <c r="AE32">
        <v>25.7</v>
      </c>
      <c r="AF32">
        <v>26.4</v>
      </c>
      <c r="AG32">
        <v>26.2</v>
      </c>
    </row>
    <row r="33" spans="1:33" ht="12.75">
      <c r="A33" t="s">
        <v>256</v>
      </c>
      <c r="B33">
        <v>1</v>
      </c>
      <c r="C33" t="s">
        <v>260</v>
      </c>
      <c r="D33">
        <v>265</v>
      </c>
      <c r="E33">
        <v>5</v>
      </c>
      <c r="F33" s="74">
        <v>22.5</v>
      </c>
      <c r="G33" s="74">
        <v>21.6</v>
      </c>
      <c r="H33" s="74">
        <v>21.2</v>
      </c>
      <c r="I33" s="74">
        <v>22.5</v>
      </c>
      <c r="J33" s="74">
        <v>22.9</v>
      </c>
      <c r="K33" s="74">
        <v>22.7</v>
      </c>
      <c r="L33" s="74">
        <v>23</v>
      </c>
      <c r="M33" s="74">
        <v>24</v>
      </c>
      <c r="N33" s="74">
        <v>23.6</v>
      </c>
      <c r="O33" s="74">
        <v>22.7</v>
      </c>
      <c r="P33" s="74">
        <v>23.9</v>
      </c>
      <c r="Q33" s="74">
        <v>22</v>
      </c>
      <c r="R33" s="74">
        <v>23.9</v>
      </c>
      <c r="S33" s="74">
        <v>23.9</v>
      </c>
      <c r="T33" s="74">
        <v>23.8</v>
      </c>
      <c r="U33" s="74">
        <v>23.7</v>
      </c>
      <c r="V33" s="74">
        <v>23.9</v>
      </c>
      <c r="W33" s="74">
        <v>24</v>
      </c>
      <c r="X33" s="74">
        <v>24.6</v>
      </c>
      <c r="Y33">
        <v>24.8</v>
      </c>
      <c r="Z33" s="74">
        <v>24.4</v>
      </c>
      <c r="AA33" s="74">
        <v>24.3</v>
      </c>
      <c r="AB33">
        <v>24.5</v>
      </c>
      <c r="AC33" s="74">
        <v>25.8</v>
      </c>
      <c r="AD33" s="74">
        <v>25.599999999999998</v>
      </c>
      <c r="AE33">
        <v>25.3</v>
      </c>
      <c r="AF33">
        <v>26.3</v>
      </c>
      <c r="AG33">
        <v>26.099999999999998</v>
      </c>
    </row>
    <row r="34" spans="1:33" ht="12.75">
      <c r="A34" t="s">
        <v>256</v>
      </c>
      <c r="B34">
        <v>1</v>
      </c>
      <c r="C34" t="s">
        <v>260</v>
      </c>
      <c r="D34">
        <v>265</v>
      </c>
      <c r="E34">
        <v>6</v>
      </c>
      <c r="F34" s="74">
        <v>21.5</v>
      </c>
      <c r="G34" s="74">
        <v>21.4</v>
      </c>
      <c r="H34" s="74">
        <v>20.8</v>
      </c>
      <c r="I34" s="74">
        <v>22.7</v>
      </c>
      <c r="J34" s="74">
        <v>22.9</v>
      </c>
      <c r="K34" s="74">
        <v>21.8</v>
      </c>
      <c r="L34" s="74">
        <v>22.5</v>
      </c>
      <c r="M34" s="74">
        <v>23.4</v>
      </c>
      <c r="N34" s="74">
        <v>23.3</v>
      </c>
      <c r="O34" s="74">
        <v>22.7</v>
      </c>
      <c r="P34" s="74">
        <v>24.5</v>
      </c>
      <c r="Q34" s="74">
        <v>21.6</v>
      </c>
      <c r="R34" s="74">
        <v>23.9</v>
      </c>
      <c r="S34" s="74">
        <v>23.6</v>
      </c>
      <c r="T34" s="74">
        <v>23.7</v>
      </c>
      <c r="U34" s="74">
        <v>23.6</v>
      </c>
      <c r="V34" s="74">
        <v>24</v>
      </c>
      <c r="W34" s="74">
        <v>23.8</v>
      </c>
      <c r="X34" s="74">
        <v>24.5</v>
      </c>
      <c r="Y34">
        <v>24.2</v>
      </c>
      <c r="Z34" s="74">
        <v>24.2</v>
      </c>
      <c r="AA34" s="74">
        <v>24</v>
      </c>
      <c r="AB34">
        <v>23.9</v>
      </c>
      <c r="AC34" s="74">
        <v>25.2</v>
      </c>
      <c r="AD34" s="74">
        <v>25.5</v>
      </c>
      <c r="AE34">
        <v>25.5</v>
      </c>
      <c r="AF34">
        <v>26.7</v>
      </c>
      <c r="AG34">
        <v>26</v>
      </c>
    </row>
    <row r="35" spans="1:33" ht="12.75">
      <c r="A35" t="s">
        <v>256</v>
      </c>
      <c r="B35">
        <v>1</v>
      </c>
      <c r="C35" t="s">
        <v>260</v>
      </c>
      <c r="D35">
        <v>265</v>
      </c>
      <c r="E35">
        <v>7</v>
      </c>
      <c r="F35" s="74">
        <v>21.7</v>
      </c>
      <c r="G35" s="74">
        <v>21.7</v>
      </c>
      <c r="H35" s="74">
        <v>22.8</v>
      </c>
      <c r="I35" s="74">
        <v>22.1</v>
      </c>
      <c r="J35" s="74">
        <v>23</v>
      </c>
      <c r="K35" s="74">
        <v>22.5</v>
      </c>
      <c r="L35" s="74">
        <v>22.5</v>
      </c>
      <c r="M35" s="74">
        <v>23.1</v>
      </c>
      <c r="N35" s="74">
        <v>23.3</v>
      </c>
      <c r="O35" s="74">
        <v>22.2</v>
      </c>
      <c r="P35" s="74">
        <v>24.2</v>
      </c>
      <c r="Q35" s="74">
        <v>21.8</v>
      </c>
      <c r="R35" s="74">
        <v>24.1</v>
      </c>
      <c r="S35" s="74">
        <v>23.5</v>
      </c>
      <c r="T35" s="74">
        <v>24.1</v>
      </c>
      <c r="U35" s="74">
        <v>24.1</v>
      </c>
      <c r="V35" s="74">
        <v>23.9</v>
      </c>
      <c r="W35" s="74">
        <v>23.5</v>
      </c>
      <c r="X35" s="74">
        <v>24.4</v>
      </c>
      <c r="Y35">
        <v>24.7</v>
      </c>
      <c r="Z35" s="74">
        <v>24</v>
      </c>
      <c r="AA35" s="74">
        <v>24.7</v>
      </c>
      <c r="AB35">
        <v>24</v>
      </c>
      <c r="AC35" s="74">
        <v>25.5</v>
      </c>
      <c r="AD35" s="74">
        <v>25.599999999999998</v>
      </c>
      <c r="AE35">
        <v>24.7</v>
      </c>
      <c r="AF35">
        <v>25.9</v>
      </c>
      <c r="AG35">
        <v>25.7</v>
      </c>
    </row>
    <row r="36" spans="1:33" ht="12.75">
      <c r="A36" t="s">
        <v>256</v>
      </c>
      <c r="B36">
        <v>1</v>
      </c>
      <c r="C36" t="s">
        <v>260</v>
      </c>
      <c r="D36">
        <v>265</v>
      </c>
      <c r="E36">
        <v>8</v>
      </c>
      <c r="F36" s="74">
        <v>22.1</v>
      </c>
      <c r="G36" s="74">
        <v>21.4</v>
      </c>
      <c r="H36" s="74">
        <v>22.3</v>
      </c>
      <c r="I36" s="74">
        <v>22.1</v>
      </c>
      <c r="J36" s="74">
        <v>22.9</v>
      </c>
      <c r="K36" s="74">
        <v>22.5</v>
      </c>
      <c r="L36" s="74">
        <v>23</v>
      </c>
      <c r="M36" s="74">
        <v>23.6</v>
      </c>
      <c r="N36" s="74">
        <v>23.2</v>
      </c>
      <c r="O36" s="74">
        <v>22.7</v>
      </c>
      <c r="P36" s="74">
        <v>25</v>
      </c>
      <c r="Q36" s="74">
        <v>22.3</v>
      </c>
      <c r="R36" s="74">
        <v>24.1</v>
      </c>
      <c r="S36" s="74">
        <v>22.9</v>
      </c>
      <c r="T36" s="74">
        <v>23.9</v>
      </c>
      <c r="U36" s="74">
        <v>24.3</v>
      </c>
      <c r="V36" s="74">
        <v>24</v>
      </c>
      <c r="W36" s="74">
        <v>24.5</v>
      </c>
      <c r="X36" s="74">
        <v>24.8</v>
      </c>
      <c r="Y36">
        <v>25.3</v>
      </c>
      <c r="Z36" s="74">
        <v>24.3</v>
      </c>
      <c r="AA36" s="74">
        <v>24.2</v>
      </c>
      <c r="AB36">
        <v>23.9</v>
      </c>
      <c r="AC36" s="74">
        <v>25.5</v>
      </c>
      <c r="AD36" s="74">
        <v>25.8</v>
      </c>
      <c r="AE36">
        <v>25.8</v>
      </c>
      <c r="AF36">
        <v>26.7</v>
      </c>
      <c r="AG36">
        <v>25.9</v>
      </c>
    </row>
    <row r="37" spans="1:33" ht="12.75">
      <c r="A37" t="s">
        <v>256</v>
      </c>
      <c r="B37">
        <v>1</v>
      </c>
      <c r="C37" t="s">
        <v>260</v>
      </c>
      <c r="D37">
        <v>265</v>
      </c>
      <c r="E37">
        <v>9</v>
      </c>
      <c r="F37" s="74">
        <v>21.8</v>
      </c>
      <c r="G37" s="74">
        <v>21.7</v>
      </c>
      <c r="H37" s="74">
        <v>21.2</v>
      </c>
      <c r="I37" s="74">
        <v>22.2</v>
      </c>
      <c r="J37" s="74">
        <v>22.5</v>
      </c>
      <c r="K37" s="74">
        <v>22</v>
      </c>
      <c r="L37" s="74">
        <v>23.5</v>
      </c>
      <c r="M37" s="74">
        <v>23.8</v>
      </c>
      <c r="N37" s="74">
        <v>22.8</v>
      </c>
      <c r="O37" s="74">
        <v>22.5</v>
      </c>
      <c r="P37" s="74">
        <v>24</v>
      </c>
      <c r="Q37" s="74">
        <v>21.3</v>
      </c>
      <c r="R37" s="74">
        <v>23.6</v>
      </c>
      <c r="S37" s="74">
        <v>22.8</v>
      </c>
      <c r="T37" s="74">
        <v>24.2</v>
      </c>
      <c r="U37" s="74">
        <v>23.8</v>
      </c>
      <c r="V37" s="74">
        <v>24.4</v>
      </c>
      <c r="W37" s="74">
        <v>24.6</v>
      </c>
      <c r="X37" s="74">
        <v>24.7</v>
      </c>
      <c r="Y37">
        <v>24.8</v>
      </c>
      <c r="Z37" s="74">
        <v>23.9</v>
      </c>
      <c r="AA37" s="74">
        <v>24.5</v>
      </c>
      <c r="AB37">
        <v>23.7</v>
      </c>
      <c r="AC37" s="74">
        <v>25.5</v>
      </c>
      <c r="AD37" s="74">
        <v>25.7</v>
      </c>
      <c r="AE37">
        <v>25.4</v>
      </c>
      <c r="AF37">
        <v>26.5</v>
      </c>
      <c r="AG37">
        <v>26.2</v>
      </c>
    </row>
    <row r="38" spans="1:33" ht="12.75">
      <c r="A38" t="s">
        <v>256</v>
      </c>
      <c r="B38">
        <v>1</v>
      </c>
      <c r="C38" t="s">
        <v>261</v>
      </c>
      <c r="D38">
        <v>310</v>
      </c>
      <c r="E38">
        <v>1</v>
      </c>
      <c r="F38" s="74">
        <v>21</v>
      </c>
      <c r="G38" s="74">
        <v>21.1</v>
      </c>
      <c r="H38" s="74">
        <v>19.8</v>
      </c>
      <c r="I38" s="74">
        <v>21.6</v>
      </c>
      <c r="J38" s="74">
        <v>22.3</v>
      </c>
      <c r="K38" s="74">
        <v>21.5</v>
      </c>
      <c r="L38" s="74">
        <v>21.6</v>
      </c>
      <c r="M38" s="74">
        <v>24.2</v>
      </c>
      <c r="N38" s="74">
        <v>23.1</v>
      </c>
      <c r="O38" s="74">
        <v>22.1</v>
      </c>
      <c r="P38" s="74">
        <v>23.5</v>
      </c>
      <c r="Q38" s="74">
        <v>23.6</v>
      </c>
      <c r="R38" s="74">
        <v>22.8</v>
      </c>
      <c r="S38" s="74">
        <v>24.2</v>
      </c>
      <c r="T38" s="74">
        <v>22.9</v>
      </c>
      <c r="U38" s="74">
        <v>23.8</v>
      </c>
      <c r="V38" s="74">
        <v>23.7</v>
      </c>
      <c r="W38" s="74">
        <v>23.7</v>
      </c>
      <c r="X38" s="74">
        <v>23.7</v>
      </c>
      <c r="Y38">
        <v>25.1</v>
      </c>
      <c r="Z38" s="74">
        <v>25.4</v>
      </c>
      <c r="AA38" s="74">
        <v>24.3</v>
      </c>
      <c r="AB38">
        <v>24.8</v>
      </c>
      <c r="AC38" s="74">
        <v>25.099999999999998</v>
      </c>
      <c r="AD38" s="74">
        <v>25.5</v>
      </c>
      <c r="AE38">
        <v>25.3</v>
      </c>
      <c r="AF38">
        <v>25.4</v>
      </c>
      <c r="AG38">
        <v>25.9</v>
      </c>
    </row>
    <row r="39" spans="1:33" ht="12.75">
      <c r="A39" t="s">
        <v>256</v>
      </c>
      <c r="B39">
        <v>1</v>
      </c>
      <c r="C39" t="s">
        <v>261</v>
      </c>
      <c r="D39">
        <v>310</v>
      </c>
      <c r="E39">
        <v>2</v>
      </c>
      <c r="F39" s="74">
        <v>21.4</v>
      </c>
      <c r="G39" s="74">
        <v>20.4</v>
      </c>
      <c r="H39" s="74">
        <v>19.8</v>
      </c>
      <c r="I39" s="74">
        <v>21.4</v>
      </c>
      <c r="J39" s="74">
        <v>22.6</v>
      </c>
      <c r="K39" s="74">
        <v>21.4</v>
      </c>
      <c r="L39" s="74">
        <v>21.6</v>
      </c>
      <c r="M39" s="74">
        <v>24.1</v>
      </c>
      <c r="N39" s="74">
        <v>23.5</v>
      </c>
      <c r="O39" s="74">
        <v>22.5</v>
      </c>
      <c r="P39" s="74">
        <v>23.4</v>
      </c>
      <c r="Q39" s="74">
        <v>23.3</v>
      </c>
      <c r="R39" s="74">
        <v>23.8</v>
      </c>
      <c r="S39" s="74">
        <v>24.1</v>
      </c>
      <c r="T39" s="74">
        <v>23.7</v>
      </c>
      <c r="U39" s="74">
        <v>23.8</v>
      </c>
      <c r="V39" s="74">
        <v>24</v>
      </c>
      <c r="W39" s="74">
        <v>23.8</v>
      </c>
      <c r="X39" s="74">
        <v>24</v>
      </c>
      <c r="Y39">
        <v>25.4</v>
      </c>
      <c r="Z39" s="74">
        <v>24.6</v>
      </c>
      <c r="AA39" s="74">
        <v>24.2</v>
      </c>
      <c r="AB39">
        <v>25.9</v>
      </c>
      <c r="AC39" s="74">
        <v>25.3</v>
      </c>
      <c r="AD39" s="74">
        <v>25.2</v>
      </c>
      <c r="AE39">
        <v>25.4</v>
      </c>
      <c r="AF39">
        <v>25.2</v>
      </c>
      <c r="AG39">
        <v>26</v>
      </c>
    </row>
    <row r="40" spans="1:33" ht="12.75">
      <c r="A40" t="s">
        <v>256</v>
      </c>
      <c r="B40">
        <v>1</v>
      </c>
      <c r="C40" t="s">
        <v>261</v>
      </c>
      <c r="D40">
        <v>310</v>
      </c>
      <c r="E40">
        <v>3</v>
      </c>
      <c r="F40" s="74">
        <v>21.4</v>
      </c>
      <c r="G40" s="74">
        <v>21.1</v>
      </c>
      <c r="H40" s="74">
        <v>20.8</v>
      </c>
      <c r="I40" s="74">
        <v>21.8</v>
      </c>
      <c r="J40" s="74">
        <v>22.1</v>
      </c>
      <c r="K40" s="74">
        <v>21.2</v>
      </c>
      <c r="L40" s="74">
        <v>21.4</v>
      </c>
      <c r="M40" s="74">
        <v>24.2</v>
      </c>
      <c r="N40" s="74">
        <v>23.1</v>
      </c>
      <c r="O40" s="74">
        <v>22.3</v>
      </c>
      <c r="P40" s="74">
        <v>23.3</v>
      </c>
      <c r="Q40" s="74">
        <v>23</v>
      </c>
      <c r="R40" s="74">
        <v>22.9</v>
      </c>
      <c r="S40" s="74">
        <v>23.5</v>
      </c>
      <c r="T40" s="74">
        <v>23.3</v>
      </c>
      <c r="U40" s="74">
        <v>23</v>
      </c>
      <c r="V40" s="74">
        <v>24.5</v>
      </c>
      <c r="W40" s="74">
        <v>23.6</v>
      </c>
      <c r="X40" s="74">
        <v>24</v>
      </c>
      <c r="Y40">
        <v>25.6</v>
      </c>
      <c r="Z40" s="74">
        <v>24.5</v>
      </c>
      <c r="AA40" s="74">
        <v>24.3</v>
      </c>
      <c r="AB40">
        <v>25.4</v>
      </c>
      <c r="AC40" s="74">
        <v>25.5</v>
      </c>
      <c r="AD40" s="74">
        <v>25.599999999999998</v>
      </c>
      <c r="AE40">
        <v>25.4</v>
      </c>
      <c r="AF40">
        <v>25.4</v>
      </c>
      <c r="AG40">
        <v>25.9</v>
      </c>
    </row>
    <row r="41" spans="1:33" ht="12.75">
      <c r="A41" t="s">
        <v>256</v>
      </c>
      <c r="B41">
        <v>1</v>
      </c>
      <c r="C41" t="s">
        <v>261</v>
      </c>
      <c r="D41">
        <v>310</v>
      </c>
      <c r="E41">
        <v>4</v>
      </c>
      <c r="F41" s="74">
        <v>21.6</v>
      </c>
      <c r="G41" s="74">
        <v>21</v>
      </c>
      <c r="H41" s="74">
        <v>20.9</v>
      </c>
      <c r="I41" s="74">
        <v>22</v>
      </c>
      <c r="J41" s="74">
        <v>22.4</v>
      </c>
      <c r="K41" s="74">
        <v>21.7</v>
      </c>
      <c r="L41" s="74">
        <v>21.6</v>
      </c>
      <c r="M41" s="74">
        <v>24.5</v>
      </c>
      <c r="N41" s="74">
        <v>23.5</v>
      </c>
      <c r="O41" s="74">
        <v>22.6</v>
      </c>
      <c r="P41" s="74">
        <v>23.9</v>
      </c>
      <c r="Q41" s="74">
        <v>23.1</v>
      </c>
      <c r="R41" s="74">
        <v>23.9</v>
      </c>
      <c r="S41" s="74">
        <v>23.3</v>
      </c>
      <c r="T41" s="74">
        <v>23.5</v>
      </c>
      <c r="U41" s="74">
        <v>23.4</v>
      </c>
      <c r="V41" s="74">
        <v>23.8</v>
      </c>
      <c r="W41" s="74">
        <v>23.6</v>
      </c>
      <c r="X41" s="74">
        <v>23.8</v>
      </c>
      <c r="Y41">
        <v>25</v>
      </c>
      <c r="Z41" s="74">
        <v>24.5</v>
      </c>
      <c r="AA41" s="74">
        <v>24.099999999999998</v>
      </c>
      <c r="AB41">
        <v>25.3</v>
      </c>
      <c r="AC41" s="74">
        <v>24.9</v>
      </c>
      <c r="AD41" s="74">
        <v>25.3</v>
      </c>
      <c r="AE41">
        <v>25.3</v>
      </c>
      <c r="AF41">
        <v>25.7</v>
      </c>
      <c r="AG41">
        <v>25.5</v>
      </c>
    </row>
    <row r="42" spans="1:33" ht="12.75">
      <c r="A42" t="s">
        <v>256</v>
      </c>
      <c r="B42">
        <v>1</v>
      </c>
      <c r="C42" t="s">
        <v>261</v>
      </c>
      <c r="D42">
        <v>310</v>
      </c>
      <c r="E42">
        <v>5</v>
      </c>
      <c r="F42" s="74">
        <v>21.6</v>
      </c>
      <c r="G42" s="74">
        <v>21</v>
      </c>
      <c r="H42" s="74">
        <v>21.1</v>
      </c>
      <c r="I42" s="74">
        <v>21.8</v>
      </c>
      <c r="J42" s="74">
        <v>22.4</v>
      </c>
      <c r="K42" s="74">
        <v>21.6</v>
      </c>
      <c r="L42" s="74">
        <v>21.8</v>
      </c>
      <c r="M42" s="74">
        <v>23.9</v>
      </c>
      <c r="N42" s="74">
        <v>23.4</v>
      </c>
      <c r="O42" s="74">
        <v>22.2</v>
      </c>
      <c r="P42" s="74">
        <v>23.9</v>
      </c>
      <c r="Q42" s="74">
        <v>23</v>
      </c>
      <c r="R42" s="74">
        <v>23.5</v>
      </c>
      <c r="S42" s="74">
        <v>24</v>
      </c>
      <c r="T42" s="74">
        <v>23.7</v>
      </c>
      <c r="U42" s="74">
        <v>22.7</v>
      </c>
      <c r="V42" s="74">
        <v>23.4</v>
      </c>
      <c r="W42" s="74">
        <v>23.8</v>
      </c>
      <c r="X42" s="74">
        <v>24.2</v>
      </c>
      <c r="Y42">
        <v>24.3</v>
      </c>
      <c r="Z42" s="74">
        <v>24.5</v>
      </c>
      <c r="AA42" s="74">
        <v>24.5</v>
      </c>
      <c r="AB42">
        <v>25.7</v>
      </c>
      <c r="AC42" s="74">
        <v>25.3</v>
      </c>
      <c r="AD42" s="74">
        <v>24.4</v>
      </c>
      <c r="AE42">
        <v>25.3</v>
      </c>
      <c r="AF42">
        <v>25.4</v>
      </c>
      <c r="AG42">
        <v>26.2</v>
      </c>
    </row>
    <row r="43" spans="1:33" ht="12.75">
      <c r="A43" t="s">
        <v>256</v>
      </c>
      <c r="B43">
        <v>1</v>
      </c>
      <c r="C43" t="s">
        <v>261</v>
      </c>
      <c r="D43">
        <v>310</v>
      </c>
      <c r="E43">
        <v>6</v>
      </c>
      <c r="F43" s="74">
        <v>21.4</v>
      </c>
      <c r="G43" s="74">
        <v>20.8</v>
      </c>
      <c r="H43" s="74">
        <v>20.6</v>
      </c>
      <c r="I43" s="74">
        <v>21.6</v>
      </c>
      <c r="J43" s="74">
        <v>22</v>
      </c>
      <c r="K43" s="74">
        <v>21.5</v>
      </c>
      <c r="L43" s="74">
        <v>21.5</v>
      </c>
      <c r="M43" s="74">
        <v>24</v>
      </c>
      <c r="N43" s="74">
        <v>22.8</v>
      </c>
      <c r="O43" s="74">
        <v>22.2</v>
      </c>
      <c r="P43" s="74">
        <v>23.5</v>
      </c>
      <c r="Q43" s="74">
        <v>25.4</v>
      </c>
      <c r="R43" s="74">
        <v>23.3</v>
      </c>
      <c r="S43" s="74">
        <v>23.6</v>
      </c>
      <c r="T43" s="74">
        <v>23.4</v>
      </c>
      <c r="U43" s="74">
        <v>23.3</v>
      </c>
      <c r="V43" s="74">
        <v>24</v>
      </c>
      <c r="W43" s="74">
        <v>23.4</v>
      </c>
      <c r="X43" s="74">
        <v>24.1</v>
      </c>
      <c r="Y43">
        <v>25.6</v>
      </c>
      <c r="Z43" s="74">
        <v>24.7</v>
      </c>
      <c r="AA43" s="74">
        <v>24.599999999999998</v>
      </c>
      <c r="AB43">
        <v>25.2</v>
      </c>
      <c r="AC43" s="74">
        <v>24.7</v>
      </c>
      <c r="AD43" s="74">
        <v>25.5</v>
      </c>
      <c r="AE43">
        <v>25.4</v>
      </c>
      <c r="AF43">
        <v>25.9</v>
      </c>
      <c r="AG43">
        <v>25.8</v>
      </c>
    </row>
    <row r="44" spans="1:33" ht="12.75">
      <c r="A44" t="s">
        <v>256</v>
      </c>
      <c r="B44">
        <v>1</v>
      </c>
      <c r="C44" t="s">
        <v>261</v>
      </c>
      <c r="D44">
        <v>310</v>
      </c>
      <c r="E44">
        <v>7</v>
      </c>
      <c r="F44" s="74">
        <v>20.2</v>
      </c>
      <c r="G44" s="74">
        <v>21.1</v>
      </c>
      <c r="H44" s="74">
        <v>21.6</v>
      </c>
      <c r="I44" s="74">
        <v>22.3</v>
      </c>
      <c r="J44" s="74">
        <v>22.5</v>
      </c>
      <c r="K44" s="74">
        <v>21.8</v>
      </c>
      <c r="L44" s="74">
        <v>21.8</v>
      </c>
      <c r="M44" s="74">
        <v>23.9</v>
      </c>
      <c r="N44" s="74">
        <v>23.7</v>
      </c>
      <c r="O44" s="74">
        <v>22.1</v>
      </c>
      <c r="P44" s="74">
        <v>23.9</v>
      </c>
      <c r="Q44" s="74">
        <v>25.6</v>
      </c>
      <c r="R44" s="74">
        <v>23.6</v>
      </c>
      <c r="S44" s="74">
        <v>23.9</v>
      </c>
      <c r="T44" s="74">
        <v>23.4</v>
      </c>
      <c r="U44" s="74">
        <v>23.1</v>
      </c>
      <c r="V44" s="74">
        <v>24.5</v>
      </c>
      <c r="W44" s="74">
        <v>23.6</v>
      </c>
      <c r="X44" s="74">
        <v>23.5</v>
      </c>
      <c r="Y44">
        <v>25.6</v>
      </c>
      <c r="Z44" s="74">
        <v>24.5</v>
      </c>
      <c r="AA44" s="74">
        <v>24.2</v>
      </c>
      <c r="AB44">
        <v>24.9</v>
      </c>
      <c r="AC44" s="74">
        <v>25.2</v>
      </c>
      <c r="AD44" s="74">
        <v>24.8</v>
      </c>
      <c r="AE44">
        <v>25.5</v>
      </c>
      <c r="AF44">
        <v>25.2</v>
      </c>
      <c r="AG44">
        <v>26.099999999999998</v>
      </c>
    </row>
    <row r="45" spans="1:33" ht="12.75">
      <c r="A45" t="s">
        <v>256</v>
      </c>
      <c r="B45">
        <v>1</v>
      </c>
      <c r="C45" t="s">
        <v>261</v>
      </c>
      <c r="D45">
        <v>310</v>
      </c>
      <c r="E45">
        <v>8</v>
      </c>
      <c r="F45" s="74">
        <v>21.3</v>
      </c>
      <c r="G45" s="74">
        <v>21.5</v>
      </c>
      <c r="H45" s="74">
        <v>23</v>
      </c>
      <c r="I45" s="74">
        <v>22.1</v>
      </c>
      <c r="J45" s="74">
        <v>22.7</v>
      </c>
      <c r="K45" s="74">
        <v>21.8</v>
      </c>
      <c r="L45" s="74">
        <v>21.9</v>
      </c>
      <c r="M45" s="74">
        <v>24.1</v>
      </c>
      <c r="N45" s="74">
        <v>22.9</v>
      </c>
      <c r="O45" s="74">
        <v>23.4</v>
      </c>
      <c r="P45" s="74">
        <v>24</v>
      </c>
      <c r="Q45" s="74">
        <v>23.3</v>
      </c>
      <c r="R45" s="74">
        <v>24.4</v>
      </c>
      <c r="S45" s="74">
        <v>23.9</v>
      </c>
      <c r="T45" s="74">
        <v>23.6</v>
      </c>
      <c r="U45" s="74">
        <v>24</v>
      </c>
      <c r="V45" s="74">
        <v>24.1</v>
      </c>
      <c r="W45" s="74">
        <v>23.2</v>
      </c>
      <c r="X45" s="74">
        <v>24.1</v>
      </c>
      <c r="Y45">
        <v>25.7</v>
      </c>
      <c r="Z45" s="74">
        <v>24.7</v>
      </c>
      <c r="AA45" s="74">
        <v>24.2</v>
      </c>
      <c r="AB45">
        <v>24.9</v>
      </c>
      <c r="AC45" s="74">
        <v>24.9</v>
      </c>
      <c r="AD45" s="74">
        <v>25.2</v>
      </c>
      <c r="AE45">
        <v>24.7</v>
      </c>
      <c r="AF45">
        <v>25.8</v>
      </c>
      <c r="AG45">
        <v>26.2</v>
      </c>
    </row>
    <row r="46" spans="1:33" ht="12.75">
      <c r="A46" t="s">
        <v>256</v>
      </c>
      <c r="B46">
        <v>1</v>
      </c>
      <c r="C46" t="s">
        <v>261</v>
      </c>
      <c r="D46">
        <v>310</v>
      </c>
      <c r="E46">
        <v>9</v>
      </c>
      <c r="F46" s="74">
        <v>21.2</v>
      </c>
      <c r="G46" s="74">
        <v>21</v>
      </c>
      <c r="H46" s="74">
        <v>20.7</v>
      </c>
      <c r="I46" s="74">
        <v>21.4</v>
      </c>
      <c r="J46" s="74">
        <v>23</v>
      </c>
      <c r="K46" s="74">
        <v>21.5</v>
      </c>
      <c r="L46" s="74">
        <v>21.7</v>
      </c>
      <c r="M46" s="74">
        <v>23.9</v>
      </c>
      <c r="N46" s="74">
        <v>23</v>
      </c>
      <c r="O46" s="74">
        <v>22.4</v>
      </c>
      <c r="P46" s="74">
        <v>23.9</v>
      </c>
      <c r="Q46" s="74">
        <v>23</v>
      </c>
      <c r="R46" s="74">
        <v>23.4</v>
      </c>
      <c r="S46" s="74">
        <v>23.7</v>
      </c>
      <c r="T46" s="74">
        <v>23.3</v>
      </c>
      <c r="U46" s="74">
        <v>23.4</v>
      </c>
      <c r="V46" s="74">
        <v>24.3</v>
      </c>
      <c r="W46" s="74">
        <v>23.6</v>
      </c>
      <c r="X46" s="74">
        <v>23.9</v>
      </c>
      <c r="Y46">
        <v>25.9</v>
      </c>
      <c r="Z46" s="74">
        <v>24</v>
      </c>
      <c r="AA46" s="74">
        <v>23.9</v>
      </c>
      <c r="AB46">
        <v>25.4</v>
      </c>
      <c r="AC46" s="74">
        <v>25.099999999999998</v>
      </c>
      <c r="AD46" s="74">
        <v>25.5</v>
      </c>
      <c r="AE46">
        <v>25.099999999999998</v>
      </c>
      <c r="AF46">
        <v>25.7</v>
      </c>
      <c r="AG46">
        <v>26.4</v>
      </c>
    </row>
    <row r="47" spans="1:33" ht="12.75">
      <c r="A47" t="s">
        <v>256</v>
      </c>
      <c r="B47">
        <v>1</v>
      </c>
      <c r="C47" t="s">
        <v>262</v>
      </c>
      <c r="D47">
        <v>40</v>
      </c>
      <c r="E47">
        <v>1</v>
      </c>
      <c r="F47" s="74">
        <v>21.3</v>
      </c>
      <c r="G47" s="74">
        <v>22.4</v>
      </c>
      <c r="H47" s="74">
        <v>23</v>
      </c>
      <c r="I47" s="74">
        <v>21.7</v>
      </c>
      <c r="J47" s="74">
        <v>22</v>
      </c>
      <c r="K47" s="74">
        <v>22</v>
      </c>
      <c r="L47" s="74">
        <v>22.2</v>
      </c>
      <c r="M47" s="74">
        <v>23.5</v>
      </c>
      <c r="N47" s="74">
        <v>23.2</v>
      </c>
      <c r="O47" s="74">
        <v>22.8</v>
      </c>
      <c r="P47" s="74">
        <v>23.5</v>
      </c>
      <c r="Q47" s="74">
        <v>23.5</v>
      </c>
      <c r="R47" s="74">
        <v>23.7</v>
      </c>
      <c r="S47" s="74">
        <v>24.5</v>
      </c>
      <c r="T47" s="74">
        <v>23.9</v>
      </c>
      <c r="U47" s="74">
        <v>23.8</v>
      </c>
      <c r="V47" s="74">
        <v>23.9</v>
      </c>
      <c r="W47" s="74">
        <v>24.2</v>
      </c>
      <c r="X47" s="74">
        <v>24.4</v>
      </c>
      <c r="Y47">
        <v>24.9</v>
      </c>
      <c r="Z47" s="74">
        <v>25</v>
      </c>
      <c r="AA47" s="74">
        <v>24.599999999999998</v>
      </c>
      <c r="AB47">
        <v>25.9</v>
      </c>
      <c r="AC47" s="74">
        <v>25.8</v>
      </c>
      <c r="AD47" s="74">
        <v>25.7</v>
      </c>
      <c r="AE47">
        <v>26.4</v>
      </c>
      <c r="AF47">
        <v>26.099999999999998</v>
      </c>
      <c r="AG47">
        <v>25.9</v>
      </c>
    </row>
    <row r="48" spans="1:33" ht="12.75">
      <c r="A48" t="s">
        <v>256</v>
      </c>
      <c r="B48">
        <v>1</v>
      </c>
      <c r="C48" t="s">
        <v>262</v>
      </c>
      <c r="D48">
        <v>40</v>
      </c>
      <c r="E48">
        <v>2</v>
      </c>
      <c r="F48" s="74">
        <v>21.1</v>
      </c>
      <c r="G48" s="74">
        <v>21.9</v>
      </c>
      <c r="H48" s="74">
        <v>23.3</v>
      </c>
      <c r="I48" s="74">
        <v>22.2</v>
      </c>
      <c r="J48" s="74">
        <v>22.6</v>
      </c>
      <c r="K48" s="74">
        <v>22</v>
      </c>
      <c r="L48" s="74">
        <v>22</v>
      </c>
      <c r="M48" s="74">
        <v>23.1</v>
      </c>
      <c r="N48" s="74">
        <v>22.6</v>
      </c>
      <c r="O48" s="74">
        <v>22.2</v>
      </c>
      <c r="P48" s="74">
        <v>23.6</v>
      </c>
      <c r="Q48" s="74">
        <v>24.1</v>
      </c>
      <c r="R48" s="74">
        <v>23.7</v>
      </c>
      <c r="S48" s="74">
        <v>24.2</v>
      </c>
      <c r="T48" s="74">
        <v>24</v>
      </c>
      <c r="U48" s="74">
        <v>24.2</v>
      </c>
      <c r="V48" s="74">
        <v>24.1</v>
      </c>
      <c r="W48" s="74">
        <v>24.4</v>
      </c>
      <c r="X48" s="74">
        <v>24.8</v>
      </c>
      <c r="Y48">
        <v>24.7</v>
      </c>
      <c r="Z48" s="74">
        <v>24.4</v>
      </c>
      <c r="AA48" s="74">
        <v>24.2</v>
      </c>
      <c r="AB48">
        <v>25.099999999999998</v>
      </c>
      <c r="AC48" s="74">
        <v>25.7</v>
      </c>
      <c r="AD48" s="74">
        <v>25.599999999999998</v>
      </c>
      <c r="AE48">
        <v>26</v>
      </c>
      <c r="AF48">
        <v>26.5</v>
      </c>
      <c r="AG48">
        <v>26.9</v>
      </c>
    </row>
    <row r="49" spans="1:33" ht="12.75">
      <c r="A49" t="s">
        <v>256</v>
      </c>
      <c r="B49">
        <v>1</v>
      </c>
      <c r="C49" t="s">
        <v>262</v>
      </c>
      <c r="D49">
        <v>40</v>
      </c>
      <c r="E49">
        <v>3</v>
      </c>
      <c r="F49" s="74">
        <v>21.1</v>
      </c>
      <c r="G49" s="74">
        <v>22.3</v>
      </c>
      <c r="H49" s="74">
        <v>23.2</v>
      </c>
      <c r="I49" s="74">
        <v>22.7</v>
      </c>
      <c r="J49" s="74">
        <v>22.6</v>
      </c>
      <c r="K49" s="74">
        <v>22.4</v>
      </c>
      <c r="L49" s="74">
        <v>22.3</v>
      </c>
      <c r="M49" s="74">
        <v>23.2</v>
      </c>
      <c r="N49" s="74">
        <v>23.1</v>
      </c>
      <c r="O49" s="74">
        <v>23.1</v>
      </c>
      <c r="P49" s="74">
        <v>23.6</v>
      </c>
      <c r="Q49" s="74">
        <v>24.5</v>
      </c>
      <c r="R49" s="74">
        <v>24.2</v>
      </c>
      <c r="S49" s="74">
        <v>23.3</v>
      </c>
      <c r="T49" s="74">
        <v>23</v>
      </c>
      <c r="U49" s="74">
        <v>24.3</v>
      </c>
      <c r="V49" s="74">
        <v>24.3</v>
      </c>
      <c r="W49" s="74">
        <v>24.4</v>
      </c>
      <c r="X49" s="74">
        <v>25.6</v>
      </c>
      <c r="Y49">
        <v>24.1</v>
      </c>
      <c r="Z49" s="74">
        <v>24.6</v>
      </c>
      <c r="AA49" s="74">
        <v>25</v>
      </c>
      <c r="AB49">
        <v>25.3</v>
      </c>
      <c r="AC49" s="74">
        <v>25.599999999999998</v>
      </c>
      <c r="AD49" s="74">
        <v>25.7</v>
      </c>
      <c r="AE49">
        <v>26.099999999999998</v>
      </c>
      <c r="AF49">
        <v>26.099999999999998</v>
      </c>
      <c r="AG49">
        <v>26.599999999999998</v>
      </c>
    </row>
    <row r="50" spans="1:33" ht="12.75">
      <c r="A50" t="s">
        <v>256</v>
      </c>
      <c r="B50">
        <v>1</v>
      </c>
      <c r="C50" t="s">
        <v>262</v>
      </c>
      <c r="D50">
        <v>40</v>
      </c>
      <c r="E50">
        <v>4</v>
      </c>
      <c r="F50" s="74">
        <v>20.6</v>
      </c>
      <c r="G50" s="74">
        <v>21.5</v>
      </c>
      <c r="H50" s="74">
        <v>24.4</v>
      </c>
      <c r="I50" s="74">
        <v>21.9</v>
      </c>
      <c r="J50" s="74">
        <v>22.3</v>
      </c>
      <c r="K50" s="74">
        <v>21.9</v>
      </c>
      <c r="L50" s="74">
        <v>22.1</v>
      </c>
      <c r="M50" s="74">
        <v>22.5</v>
      </c>
      <c r="N50" s="74">
        <v>23.1</v>
      </c>
      <c r="O50" s="74">
        <v>22.5</v>
      </c>
      <c r="P50" s="74">
        <v>23.6</v>
      </c>
      <c r="Q50" s="74">
        <v>24.1</v>
      </c>
      <c r="R50" s="74">
        <v>23.8</v>
      </c>
      <c r="S50" s="74">
        <v>23.9</v>
      </c>
      <c r="T50" s="74">
        <v>23.8</v>
      </c>
      <c r="U50" s="74">
        <v>24.2</v>
      </c>
      <c r="V50" s="74">
        <v>24.1</v>
      </c>
      <c r="W50" s="74">
        <v>24.5</v>
      </c>
      <c r="X50" s="74">
        <v>24.8</v>
      </c>
      <c r="Y50">
        <v>25.1</v>
      </c>
      <c r="Z50" s="74">
        <v>25</v>
      </c>
      <c r="AA50" s="74">
        <v>24.7</v>
      </c>
      <c r="AB50">
        <v>25.3</v>
      </c>
      <c r="AC50" s="74">
        <v>26</v>
      </c>
      <c r="AD50" s="74">
        <v>26</v>
      </c>
      <c r="AE50">
        <v>26.5</v>
      </c>
      <c r="AF50">
        <v>26.4</v>
      </c>
      <c r="AG50">
        <v>26.2</v>
      </c>
    </row>
    <row r="51" spans="1:33" ht="12.75">
      <c r="A51" t="s">
        <v>256</v>
      </c>
      <c r="B51">
        <v>1</v>
      </c>
      <c r="C51" t="s">
        <v>262</v>
      </c>
      <c r="D51">
        <v>40</v>
      </c>
      <c r="E51">
        <v>5</v>
      </c>
      <c r="F51" s="74">
        <v>21.1</v>
      </c>
      <c r="G51" s="74">
        <v>22.4</v>
      </c>
      <c r="H51" s="74">
        <v>23</v>
      </c>
      <c r="I51" s="74">
        <v>22.5</v>
      </c>
      <c r="J51" s="74">
        <v>22.6</v>
      </c>
      <c r="K51" s="74">
        <v>22.2</v>
      </c>
      <c r="L51" s="74">
        <v>22.3</v>
      </c>
      <c r="M51" s="74">
        <v>23.5</v>
      </c>
      <c r="N51" s="74">
        <v>23.1</v>
      </c>
      <c r="O51" s="74">
        <v>22.7</v>
      </c>
      <c r="P51" s="74">
        <v>22.8</v>
      </c>
      <c r="Q51" s="74">
        <v>24.5</v>
      </c>
      <c r="R51" s="74">
        <v>23.6</v>
      </c>
      <c r="S51" s="74">
        <v>23.7</v>
      </c>
      <c r="T51" s="74">
        <v>22.8</v>
      </c>
      <c r="U51" s="74">
        <v>24</v>
      </c>
      <c r="V51" s="74">
        <v>24.2</v>
      </c>
      <c r="W51" s="74">
        <v>24.2</v>
      </c>
      <c r="X51" s="74">
        <v>25</v>
      </c>
      <c r="Y51">
        <v>24.3</v>
      </c>
      <c r="Z51" s="74">
        <v>25.5</v>
      </c>
      <c r="AA51" s="74">
        <v>25.2</v>
      </c>
      <c r="AB51">
        <v>25.7</v>
      </c>
      <c r="AC51" s="74">
        <v>26</v>
      </c>
      <c r="AD51" s="74">
        <v>26</v>
      </c>
      <c r="AE51">
        <v>26.9</v>
      </c>
      <c r="AF51">
        <v>26.3</v>
      </c>
      <c r="AG51">
        <v>26.599999999999998</v>
      </c>
    </row>
    <row r="52" spans="1:33" ht="12.75">
      <c r="A52" t="s">
        <v>256</v>
      </c>
      <c r="B52">
        <v>1</v>
      </c>
      <c r="C52" t="s">
        <v>262</v>
      </c>
      <c r="D52">
        <v>40</v>
      </c>
      <c r="E52">
        <v>6</v>
      </c>
      <c r="F52" s="74">
        <v>20.6</v>
      </c>
      <c r="G52" s="74">
        <v>22.8</v>
      </c>
      <c r="H52" s="74">
        <v>22</v>
      </c>
      <c r="I52" s="74">
        <v>21.4</v>
      </c>
      <c r="J52" s="74">
        <v>22.7</v>
      </c>
      <c r="K52" s="74">
        <v>22.4</v>
      </c>
      <c r="L52" s="74">
        <v>22.6</v>
      </c>
      <c r="M52" s="74">
        <v>23</v>
      </c>
      <c r="N52" s="74">
        <v>22.9</v>
      </c>
      <c r="O52" s="74">
        <v>22.6</v>
      </c>
      <c r="P52" s="74">
        <v>23.3</v>
      </c>
      <c r="Q52" s="74">
        <v>23.3</v>
      </c>
      <c r="R52" s="74">
        <v>23.5</v>
      </c>
      <c r="S52" s="74">
        <v>23.5</v>
      </c>
      <c r="T52" s="74">
        <v>23.6</v>
      </c>
      <c r="U52" s="74">
        <v>23.7</v>
      </c>
      <c r="V52" s="74">
        <v>24</v>
      </c>
      <c r="W52" s="74">
        <v>24</v>
      </c>
      <c r="X52" s="74">
        <v>24.8</v>
      </c>
      <c r="Y52">
        <v>24.6</v>
      </c>
      <c r="Z52" s="74">
        <v>24.7</v>
      </c>
      <c r="AA52" s="74">
        <v>24</v>
      </c>
      <c r="AB52">
        <v>25.3</v>
      </c>
      <c r="AC52" s="74">
        <v>26.3</v>
      </c>
      <c r="AD52" s="74">
        <v>26</v>
      </c>
      <c r="AE52">
        <v>26.8</v>
      </c>
      <c r="AF52">
        <v>26.8</v>
      </c>
      <c r="AG52">
        <v>26.099999999999998</v>
      </c>
    </row>
    <row r="53" spans="1:33" ht="12.75">
      <c r="A53" t="s">
        <v>256</v>
      </c>
      <c r="B53">
        <v>1</v>
      </c>
      <c r="C53" t="s">
        <v>262</v>
      </c>
      <c r="D53">
        <v>40</v>
      </c>
      <c r="E53">
        <v>7</v>
      </c>
      <c r="F53" s="74">
        <v>20.4</v>
      </c>
      <c r="G53" s="74">
        <v>22.6</v>
      </c>
      <c r="H53" s="74">
        <v>23.4</v>
      </c>
      <c r="I53" s="74">
        <v>22.1</v>
      </c>
      <c r="J53" s="74">
        <v>22.4</v>
      </c>
      <c r="K53" s="74">
        <v>22</v>
      </c>
      <c r="L53" s="74">
        <v>22.1</v>
      </c>
      <c r="M53" s="74">
        <v>23.1</v>
      </c>
      <c r="N53" s="74">
        <v>22.8</v>
      </c>
      <c r="O53" s="74">
        <v>22.6</v>
      </c>
      <c r="P53" s="74">
        <v>23.7</v>
      </c>
      <c r="Q53" s="74">
        <v>24.5</v>
      </c>
      <c r="R53" s="74">
        <v>23.6</v>
      </c>
      <c r="S53" s="74">
        <v>23.6</v>
      </c>
      <c r="T53" s="74">
        <v>23.5</v>
      </c>
      <c r="U53" s="74">
        <v>23.9</v>
      </c>
      <c r="V53" s="74">
        <v>22.6</v>
      </c>
      <c r="W53" s="74">
        <v>24</v>
      </c>
      <c r="X53" s="74">
        <v>24.4</v>
      </c>
      <c r="Y53">
        <v>24.8</v>
      </c>
      <c r="Z53" s="74">
        <v>25.1</v>
      </c>
      <c r="AA53" s="74">
        <v>24.7</v>
      </c>
      <c r="AB53">
        <v>24.7</v>
      </c>
      <c r="AC53" s="74">
        <v>26.2</v>
      </c>
      <c r="AD53" s="74">
        <v>25.9</v>
      </c>
      <c r="AE53">
        <v>26.4</v>
      </c>
      <c r="AF53">
        <v>26.4</v>
      </c>
      <c r="AG53">
        <v>27</v>
      </c>
    </row>
    <row r="54" spans="1:33" ht="12.75">
      <c r="A54" t="s">
        <v>256</v>
      </c>
      <c r="B54">
        <v>1</v>
      </c>
      <c r="C54" t="s">
        <v>262</v>
      </c>
      <c r="D54">
        <v>40</v>
      </c>
      <c r="E54">
        <v>8</v>
      </c>
      <c r="F54" s="74">
        <v>21.1</v>
      </c>
      <c r="G54" s="74">
        <v>23.1</v>
      </c>
      <c r="H54" s="74">
        <v>23.5</v>
      </c>
      <c r="I54" s="74">
        <v>21.9</v>
      </c>
      <c r="J54" s="74">
        <v>22.4</v>
      </c>
      <c r="K54" s="74">
        <v>22.2</v>
      </c>
      <c r="L54" s="74">
        <v>22.5</v>
      </c>
      <c r="M54" s="74">
        <v>23.1</v>
      </c>
      <c r="N54" s="74">
        <v>23.3</v>
      </c>
      <c r="O54" s="74">
        <v>22.7</v>
      </c>
      <c r="P54" s="74">
        <v>23.4</v>
      </c>
      <c r="Q54" s="74">
        <v>24.6</v>
      </c>
      <c r="R54" s="74">
        <v>23.9</v>
      </c>
      <c r="S54" s="74">
        <v>24.2</v>
      </c>
      <c r="T54" s="74">
        <v>23.4</v>
      </c>
      <c r="U54" s="74">
        <v>24</v>
      </c>
      <c r="V54" s="74">
        <v>23.9</v>
      </c>
      <c r="W54" s="74">
        <v>23.6</v>
      </c>
      <c r="X54" s="74">
        <v>24.8</v>
      </c>
      <c r="Y54">
        <v>25</v>
      </c>
      <c r="Z54" s="74">
        <v>25</v>
      </c>
      <c r="AA54" s="74">
        <v>24.099999999999998</v>
      </c>
      <c r="AB54">
        <v>25.7</v>
      </c>
      <c r="AC54" s="74">
        <v>26.2</v>
      </c>
      <c r="AD54" s="74">
        <v>26.2</v>
      </c>
      <c r="AE54">
        <v>26.2</v>
      </c>
      <c r="AF54">
        <v>26.5</v>
      </c>
      <c r="AG54">
        <v>26.7</v>
      </c>
    </row>
    <row r="55" spans="1:33" ht="12.75">
      <c r="A55" t="s">
        <v>256</v>
      </c>
      <c r="B55">
        <v>1</v>
      </c>
      <c r="C55" t="s">
        <v>262</v>
      </c>
      <c r="D55">
        <v>40</v>
      </c>
      <c r="E55">
        <v>9</v>
      </c>
      <c r="F55" s="74">
        <v>20.4</v>
      </c>
      <c r="G55" s="74">
        <v>23.1</v>
      </c>
      <c r="H55" s="74">
        <v>23.3</v>
      </c>
      <c r="I55" s="74">
        <v>22.5</v>
      </c>
      <c r="J55" s="74">
        <v>23.3</v>
      </c>
      <c r="K55" s="74">
        <v>23</v>
      </c>
      <c r="L55" s="74">
        <v>22.8</v>
      </c>
      <c r="M55" s="74">
        <v>23.2</v>
      </c>
      <c r="N55" s="74">
        <v>23.5</v>
      </c>
      <c r="O55" s="74">
        <v>23</v>
      </c>
      <c r="P55" s="74">
        <v>24.1</v>
      </c>
      <c r="Q55" s="74">
        <v>24.7</v>
      </c>
      <c r="R55" s="74">
        <v>24.3</v>
      </c>
      <c r="S55" s="74">
        <v>24.2</v>
      </c>
      <c r="T55" s="74">
        <v>24.7</v>
      </c>
      <c r="U55" s="74">
        <v>24.2</v>
      </c>
      <c r="V55" s="74">
        <v>24.1</v>
      </c>
      <c r="W55" s="74">
        <v>24.7</v>
      </c>
      <c r="X55" s="74">
        <v>25.8</v>
      </c>
      <c r="Y55">
        <v>25.4</v>
      </c>
      <c r="Z55" s="74">
        <v>24.5</v>
      </c>
      <c r="AA55" s="74">
        <v>24.2</v>
      </c>
      <c r="AB55">
        <v>25.7</v>
      </c>
      <c r="AC55" s="74">
        <v>25.8</v>
      </c>
      <c r="AD55" s="74">
        <v>26.3</v>
      </c>
      <c r="AE55">
        <v>26.599999999999998</v>
      </c>
      <c r="AF55">
        <v>26.8</v>
      </c>
      <c r="AG55">
        <v>26.9</v>
      </c>
    </row>
    <row r="56" spans="1:33" ht="12.75">
      <c r="A56" t="s">
        <v>256</v>
      </c>
      <c r="B56">
        <v>3</v>
      </c>
      <c r="C56" t="s">
        <v>257</v>
      </c>
      <c r="D56" t="s">
        <v>286</v>
      </c>
      <c r="E56">
        <v>1</v>
      </c>
      <c r="F56" s="74" t="s">
        <v>286</v>
      </c>
      <c r="G56" s="74" t="s">
        <v>286</v>
      </c>
      <c r="H56" s="74">
        <v>21.4</v>
      </c>
      <c r="I56" s="74">
        <v>24.8</v>
      </c>
      <c r="J56" s="74">
        <v>18.7</v>
      </c>
      <c r="K56" s="74">
        <v>24.5</v>
      </c>
      <c r="L56" s="74">
        <v>24.3</v>
      </c>
      <c r="M56" s="74">
        <v>24.7</v>
      </c>
      <c r="N56" s="74">
        <v>26</v>
      </c>
      <c r="O56" s="74">
        <v>23.8</v>
      </c>
      <c r="P56" s="74">
        <v>23.6</v>
      </c>
      <c r="Q56" s="74">
        <v>25</v>
      </c>
      <c r="R56" s="74">
        <v>25.9</v>
      </c>
      <c r="S56" s="74">
        <v>26.8</v>
      </c>
      <c r="T56" s="74">
        <v>28</v>
      </c>
      <c r="U56" s="74">
        <v>27.2</v>
      </c>
      <c r="V56" s="74">
        <v>24.8</v>
      </c>
      <c r="W56" s="74">
        <v>26.4</v>
      </c>
      <c r="X56" s="74">
        <v>27.3</v>
      </c>
      <c r="Y56">
        <v>27.1</v>
      </c>
      <c r="Z56" s="74">
        <v>26.8</v>
      </c>
      <c r="AA56" s="74">
        <v>28.3</v>
      </c>
      <c r="AB56">
        <v>26.9</v>
      </c>
      <c r="AC56" s="74">
        <v>28.099999999999998</v>
      </c>
      <c r="AD56" s="74">
        <v>27.2</v>
      </c>
      <c r="AE56">
        <v>28.7</v>
      </c>
      <c r="AF56">
        <v>29.2</v>
      </c>
      <c r="AG56">
        <v>28.4</v>
      </c>
    </row>
    <row r="57" spans="1:33" ht="12.75">
      <c r="A57" t="s">
        <v>256</v>
      </c>
      <c r="B57">
        <v>3</v>
      </c>
      <c r="C57" t="s">
        <v>257</v>
      </c>
      <c r="D57" t="s">
        <v>286</v>
      </c>
      <c r="E57">
        <v>2</v>
      </c>
      <c r="F57" s="74" t="s">
        <v>286</v>
      </c>
      <c r="G57" s="74" t="s">
        <v>286</v>
      </c>
      <c r="H57" s="74">
        <v>20.5</v>
      </c>
      <c r="I57" s="74">
        <v>25</v>
      </c>
      <c r="J57" s="74">
        <v>18.5</v>
      </c>
      <c r="K57" s="74">
        <v>25.2</v>
      </c>
      <c r="L57" s="74">
        <v>25.3</v>
      </c>
      <c r="M57" s="74">
        <v>25.6</v>
      </c>
      <c r="N57" s="74">
        <v>25.5</v>
      </c>
      <c r="O57" s="74">
        <v>24.2</v>
      </c>
      <c r="P57" s="74">
        <v>24</v>
      </c>
      <c r="Q57" s="74">
        <v>23</v>
      </c>
      <c r="R57" s="74">
        <v>24.9</v>
      </c>
      <c r="S57" s="74">
        <v>25.6</v>
      </c>
      <c r="T57" s="74">
        <v>26.3</v>
      </c>
      <c r="U57" s="74">
        <v>26.4</v>
      </c>
      <c r="V57" s="74">
        <v>27</v>
      </c>
      <c r="W57" s="74">
        <v>27.1</v>
      </c>
      <c r="X57" s="74">
        <v>26.3</v>
      </c>
      <c r="Y57">
        <v>27.1</v>
      </c>
      <c r="Z57" s="74">
        <v>27.5</v>
      </c>
      <c r="AA57" s="74">
        <v>28.5</v>
      </c>
      <c r="AB57">
        <v>27.5</v>
      </c>
      <c r="AC57" s="74">
        <v>28.599999999999998</v>
      </c>
      <c r="AD57" s="86" t="s">
        <v>286</v>
      </c>
      <c r="AE57">
        <v>29</v>
      </c>
      <c r="AF57">
        <v>29.2</v>
      </c>
      <c r="AG57">
        <v>29.5</v>
      </c>
    </row>
    <row r="58" spans="1:33" ht="12.75">
      <c r="A58" t="s">
        <v>256</v>
      </c>
      <c r="B58">
        <v>3</v>
      </c>
      <c r="C58" t="s">
        <v>257</v>
      </c>
      <c r="D58" t="s">
        <v>286</v>
      </c>
      <c r="E58">
        <v>3</v>
      </c>
      <c r="F58" s="74" t="s">
        <v>286</v>
      </c>
      <c r="G58" s="74" t="s">
        <v>286</v>
      </c>
      <c r="H58" s="74">
        <v>21.8</v>
      </c>
      <c r="I58" s="74">
        <v>24</v>
      </c>
      <c r="J58" s="74">
        <v>18.6</v>
      </c>
      <c r="K58" s="74">
        <v>25</v>
      </c>
      <c r="L58" s="74">
        <v>25.3</v>
      </c>
      <c r="M58" s="74">
        <v>25.3</v>
      </c>
      <c r="N58" s="74">
        <v>26.4</v>
      </c>
      <c r="O58" s="74">
        <v>24.9</v>
      </c>
      <c r="P58" s="74">
        <v>25.1</v>
      </c>
      <c r="Q58" s="74">
        <v>24.6</v>
      </c>
      <c r="R58" s="74">
        <v>25.6</v>
      </c>
      <c r="S58" s="74">
        <v>26.6</v>
      </c>
      <c r="T58" s="74">
        <v>25.7</v>
      </c>
      <c r="U58" s="74">
        <v>26.6</v>
      </c>
      <c r="V58" s="74">
        <v>26.6</v>
      </c>
      <c r="W58" s="74">
        <v>26.8</v>
      </c>
      <c r="X58" s="74">
        <v>25.6</v>
      </c>
      <c r="Y58">
        <v>27.1</v>
      </c>
      <c r="Z58" s="74">
        <v>27.7</v>
      </c>
      <c r="AA58" s="74">
        <v>28</v>
      </c>
      <c r="AB58">
        <v>27.7</v>
      </c>
      <c r="AC58" s="74">
        <v>27.7</v>
      </c>
      <c r="AD58" s="86" t="s">
        <v>286</v>
      </c>
      <c r="AE58">
        <v>28.5</v>
      </c>
      <c r="AF58">
        <v>29.099999999999998</v>
      </c>
      <c r="AG58">
        <v>29.5</v>
      </c>
    </row>
    <row r="59" spans="1:33" ht="12.75">
      <c r="A59" t="s">
        <v>256</v>
      </c>
      <c r="B59">
        <v>3</v>
      </c>
      <c r="C59" t="s">
        <v>257</v>
      </c>
      <c r="D59" t="s">
        <v>286</v>
      </c>
      <c r="E59">
        <v>4</v>
      </c>
      <c r="F59" s="74" t="s">
        <v>286</v>
      </c>
      <c r="G59" s="74" t="s">
        <v>286</v>
      </c>
      <c r="H59" s="74">
        <v>20.8</v>
      </c>
      <c r="I59" s="74">
        <v>23.8</v>
      </c>
      <c r="J59" s="74">
        <v>18.2</v>
      </c>
      <c r="K59" s="74">
        <v>24.8</v>
      </c>
      <c r="L59" s="74">
        <v>25.3</v>
      </c>
      <c r="M59" s="74">
        <v>25.8</v>
      </c>
      <c r="N59" s="74">
        <v>25.5</v>
      </c>
      <c r="O59" s="74">
        <v>24.6</v>
      </c>
      <c r="P59" s="74">
        <v>23.7</v>
      </c>
      <c r="Q59" s="74">
        <v>24.2</v>
      </c>
      <c r="R59" s="74">
        <v>23.8</v>
      </c>
      <c r="S59" s="74">
        <v>25.6</v>
      </c>
      <c r="T59" s="74">
        <v>24.5</v>
      </c>
      <c r="U59" s="74">
        <v>24.9</v>
      </c>
      <c r="V59" s="74">
        <v>24.6</v>
      </c>
      <c r="W59" s="74">
        <v>26.1</v>
      </c>
      <c r="X59" s="74">
        <v>25.5</v>
      </c>
      <c r="Y59">
        <v>26.9</v>
      </c>
      <c r="Z59" s="74">
        <v>28.1</v>
      </c>
      <c r="AA59" s="74">
        <v>28</v>
      </c>
      <c r="AB59">
        <v>27.2</v>
      </c>
      <c r="AC59" s="74">
        <v>28.4</v>
      </c>
      <c r="AD59" s="74">
        <v>27</v>
      </c>
      <c r="AE59">
        <v>28.8</v>
      </c>
      <c r="AF59">
        <v>28.7</v>
      </c>
      <c r="AG59">
        <v>27.7</v>
      </c>
    </row>
    <row r="60" spans="1:33" ht="12.75">
      <c r="A60" t="s">
        <v>256</v>
      </c>
      <c r="B60">
        <v>3</v>
      </c>
      <c r="C60" t="s">
        <v>257</v>
      </c>
      <c r="D60" t="s">
        <v>286</v>
      </c>
      <c r="E60">
        <v>5</v>
      </c>
      <c r="F60" s="74" t="s">
        <v>286</v>
      </c>
      <c r="G60" s="74" t="s">
        <v>286</v>
      </c>
      <c r="H60" s="74">
        <v>22.3</v>
      </c>
      <c r="I60" s="74">
        <v>24.9</v>
      </c>
      <c r="J60" s="74">
        <v>18.3</v>
      </c>
      <c r="K60" s="74">
        <v>25.2</v>
      </c>
      <c r="L60" s="74">
        <v>24.8</v>
      </c>
      <c r="M60" s="74">
        <v>25.3</v>
      </c>
      <c r="N60" s="74">
        <v>25.4</v>
      </c>
      <c r="O60" s="74">
        <v>22.5</v>
      </c>
      <c r="P60" s="74">
        <v>25.3</v>
      </c>
      <c r="Q60" s="74">
        <v>24.3</v>
      </c>
      <c r="R60" s="74">
        <v>25.3</v>
      </c>
      <c r="S60" s="74">
        <v>26.2</v>
      </c>
      <c r="T60" s="74">
        <v>25.8</v>
      </c>
      <c r="U60" s="74">
        <v>26</v>
      </c>
      <c r="V60" s="74">
        <v>26.2</v>
      </c>
      <c r="W60" s="74">
        <v>26.1</v>
      </c>
      <c r="X60" s="74">
        <v>25.9</v>
      </c>
      <c r="Y60">
        <v>27.3</v>
      </c>
      <c r="Z60" s="74">
        <v>27.6</v>
      </c>
      <c r="AA60" s="74">
        <v>28.599999999999998</v>
      </c>
      <c r="AB60">
        <v>27.8</v>
      </c>
      <c r="AC60" s="74">
        <v>27.7</v>
      </c>
      <c r="AD60" s="74">
        <v>28.099999999999998</v>
      </c>
      <c r="AE60">
        <v>29.2</v>
      </c>
      <c r="AF60">
        <v>29</v>
      </c>
      <c r="AG60">
        <v>28.9</v>
      </c>
    </row>
    <row r="61" spans="1:33" ht="12.75">
      <c r="A61" t="s">
        <v>256</v>
      </c>
      <c r="B61">
        <v>3</v>
      </c>
      <c r="C61" t="s">
        <v>257</v>
      </c>
      <c r="D61" t="s">
        <v>286</v>
      </c>
      <c r="E61">
        <v>6</v>
      </c>
      <c r="F61" s="74" t="s">
        <v>286</v>
      </c>
      <c r="G61" s="74" t="s">
        <v>286</v>
      </c>
      <c r="H61" s="74">
        <v>20.5</v>
      </c>
      <c r="I61" s="74">
        <v>23.4</v>
      </c>
      <c r="J61" s="74">
        <v>18.6</v>
      </c>
      <c r="K61" s="74">
        <v>25.1</v>
      </c>
      <c r="L61" s="74">
        <v>25.3</v>
      </c>
      <c r="M61" s="74">
        <v>25.8</v>
      </c>
      <c r="N61" s="74">
        <v>25.9</v>
      </c>
      <c r="O61" s="74">
        <v>24.6</v>
      </c>
      <c r="P61" s="74">
        <v>25.1</v>
      </c>
      <c r="Q61" s="74">
        <v>24.2</v>
      </c>
      <c r="R61" s="74">
        <v>24.8</v>
      </c>
      <c r="S61" s="74">
        <v>27.1</v>
      </c>
      <c r="T61" s="74">
        <v>25.2</v>
      </c>
      <c r="U61" s="74">
        <v>26.3</v>
      </c>
      <c r="V61" s="74">
        <v>26</v>
      </c>
      <c r="W61" s="74">
        <v>26.1</v>
      </c>
      <c r="X61" s="74">
        <v>27.1</v>
      </c>
      <c r="Y61">
        <v>27.6</v>
      </c>
      <c r="Z61" s="74">
        <v>27.5</v>
      </c>
      <c r="AA61" s="74">
        <v>28.2</v>
      </c>
      <c r="AB61">
        <v>27.8</v>
      </c>
      <c r="AC61" s="74">
        <v>27.7</v>
      </c>
      <c r="AD61" s="74">
        <v>28.2</v>
      </c>
      <c r="AE61">
        <v>29.7</v>
      </c>
      <c r="AF61">
        <v>29.3</v>
      </c>
      <c r="AG61">
        <v>29</v>
      </c>
    </row>
    <row r="62" spans="1:33" ht="12.75">
      <c r="A62" t="s">
        <v>256</v>
      </c>
      <c r="B62">
        <v>3</v>
      </c>
      <c r="C62" t="s">
        <v>257</v>
      </c>
      <c r="D62" t="s">
        <v>286</v>
      </c>
      <c r="E62">
        <v>7</v>
      </c>
      <c r="F62" s="74" t="s">
        <v>286</v>
      </c>
      <c r="G62" s="74" t="s">
        <v>286</v>
      </c>
      <c r="H62" s="74">
        <v>20.5</v>
      </c>
      <c r="I62" s="74">
        <v>24.5</v>
      </c>
      <c r="J62" s="74">
        <v>18.1</v>
      </c>
      <c r="K62" s="74">
        <v>25.1</v>
      </c>
      <c r="L62" s="74">
        <v>24.9</v>
      </c>
      <c r="M62" s="74">
        <v>25.6</v>
      </c>
      <c r="N62" s="74">
        <v>25.9</v>
      </c>
      <c r="O62" s="74">
        <v>23.6</v>
      </c>
      <c r="P62" s="74">
        <v>23.8</v>
      </c>
      <c r="Q62" s="74">
        <v>25.2</v>
      </c>
      <c r="R62" s="74">
        <v>25.4</v>
      </c>
      <c r="S62" s="74">
        <v>26.8</v>
      </c>
      <c r="T62" s="74">
        <v>24.3</v>
      </c>
      <c r="U62" s="74">
        <v>25.1</v>
      </c>
      <c r="V62" s="74">
        <v>26.7</v>
      </c>
      <c r="W62" s="74">
        <v>25.9</v>
      </c>
      <c r="X62" s="74">
        <v>25.4</v>
      </c>
      <c r="Y62">
        <v>27.1</v>
      </c>
      <c r="Z62" s="74">
        <v>27.1</v>
      </c>
      <c r="AA62" s="74">
        <v>27.9</v>
      </c>
      <c r="AB62">
        <v>27.099999999999998</v>
      </c>
      <c r="AC62" s="74">
        <v>27.9</v>
      </c>
      <c r="AD62" s="74">
        <v>28.099999999999998</v>
      </c>
      <c r="AE62">
        <v>29.099999999999998</v>
      </c>
      <c r="AF62">
        <v>29.599999999999998</v>
      </c>
      <c r="AG62">
        <v>28</v>
      </c>
    </row>
    <row r="63" spans="1:33" ht="12.75">
      <c r="A63" t="s">
        <v>256</v>
      </c>
      <c r="B63">
        <v>3</v>
      </c>
      <c r="C63" t="s">
        <v>257</v>
      </c>
      <c r="D63" t="s">
        <v>286</v>
      </c>
      <c r="E63">
        <v>8</v>
      </c>
      <c r="F63" s="74" t="s">
        <v>286</v>
      </c>
      <c r="G63" s="74" t="s">
        <v>286</v>
      </c>
      <c r="H63" s="74">
        <v>20</v>
      </c>
      <c r="I63" s="74">
        <v>24.8</v>
      </c>
      <c r="J63" s="74">
        <v>18.4</v>
      </c>
      <c r="K63" s="74">
        <v>25</v>
      </c>
      <c r="L63" s="74">
        <v>25.2</v>
      </c>
      <c r="M63" s="74">
        <v>25.7</v>
      </c>
      <c r="N63" s="74">
        <v>26.3</v>
      </c>
      <c r="O63" s="74">
        <v>23.5</v>
      </c>
      <c r="P63" s="74">
        <v>23.6</v>
      </c>
      <c r="Q63" s="74">
        <v>25.2</v>
      </c>
      <c r="R63" s="74">
        <v>26.8</v>
      </c>
      <c r="S63" s="74">
        <v>26.2</v>
      </c>
      <c r="T63" s="74">
        <v>26.4</v>
      </c>
      <c r="U63" s="74">
        <v>26.5</v>
      </c>
      <c r="V63" s="74">
        <v>26.3</v>
      </c>
      <c r="W63" s="74">
        <v>26</v>
      </c>
      <c r="X63" s="74">
        <v>25.3</v>
      </c>
      <c r="Y63">
        <v>27.3</v>
      </c>
      <c r="Z63" s="74">
        <v>26.2</v>
      </c>
      <c r="AA63" s="74">
        <v>27.2</v>
      </c>
      <c r="AB63">
        <v>27</v>
      </c>
      <c r="AC63" s="74">
        <v>28</v>
      </c>
      <c r="AD63" s="74">
        <v>27.7</v>
      </c>
      <c r="AE63">
        <v>28.9</v>
      </c>
      <c r="AF63">
        <v>29.2</v>
      </c>
      <c r="AG63">
        <v>29.2</v>
      </c>
    </row>
    <row r="64" spans="1:33" ht="12.75">
      <c r="A64" t="s">
        <v>256</v>
      </c>
      <c r="B64">
        <v>3</v>
      </c>
      <c r="C64" t="s">
        <v>257</v>
      </c>
      <c r="D64" t="s">
        <v>286</v>
      </c>
      <c r="E64">
        <v>9</v>
      </c>
      <c r="F64" s="74" t="s">
        <v>286</v>
      </c>
      <c r="G64" s="74" t="s">
        <v>286</v>
      </c>
      <c r="H64" s="74">
        <v>21.3</v>
      </c>
      <c r="I64" s="74">
        <v>24.8</v>
      </c>
      <c r="J64" s="74">
        <v>18.5</v>
      </c>
      <c r="K64" s="74">
        <v>24.8</v>
      </c>
      <c r="L64" s="74">
        <v>25.1</v>
      </c>
      <c r="M64" s="74">
        <v>25.3</v>
      </c>
      <c r="N64" s="74">
        <v>25.8</v>
      </c>
      <c r="O64" s="74">
        <v>23.8</v>
      </c>
      <c r="P64" s="74">
        <v>24</v>
      </c>
      <c r="Q64" s="74">
        <v>24.5</v>
      </c>
      <c r="R64" s="74">
        <v>25.3</v>
      </c>
      <c r="S64" s="74">
        <v>26</v>
      </c>
      <c r="T64" s="74">
        <v>25.9</v>
      </c>
      <c r="U64" s="74">
        <v>26.2</v>
      </c>
      <c r="V64" s="74">
        <v>24.7</v>
      </c>
      <c r="W64" s="74">
        <v>25.5</v>
      </c>
      <c r="X64" s="74">
        <v>26.1</v>
      </c>
      <c r="Y64">
        <v>28.1</v>
      </c>
      <c r="Z64" s="74">
        <v>26.1</v>
      </c>
      <c r="AA64" s="74">
        <v>28</v>
      </c>
      <c r="AB64">
        <v>27.099999999999998</v>
      </c>
      <c r="AC64" s="74">
        <v>27.9</v>
      </c>
      <c r="AD64" s="74">
        <v>27.599999999999998</v>
      </c>
      <c r="AE64">
        <v>29.3</v>
      </c>
      <c r="AF64">
        <v>30.2</v>
      </c>
      <c r="AG64">
        <v>29</v>
      </c>
    </row>
    <row r="65" spans="1:33" ht="12.75">
      <c r="A65" t="s">
        <v>256</v>
      </c>
      <c r="B65">
        <v>3</v>
      </c>
      <c r="C65" t="s">
        <v>258</v>
      </c>
      <c r="D65" t="s">
        <v>286</v>
      </c>
      <c r="E65">
        <v>1</v>
      </c>
      <c r="F65" s="74" t="s">
        <v>286</v>
      </c>
      <c r="G65" s="74" t="s">
        <v>286</v>
      </c>
      <c r="H65" s="74">
        <v>20.4</v>
      </c>
      <c r="I65" s="74">
        <v>25.5</v>
      </c>
      <c r="J65" s="74">
        <v>19.2</v>
      </c>
      <c r="K65" s="74">
        <v>25.9</v>
      </c>
      <c r="L65" s="74">
        <v>26</v>
      </c>
      <c r="M65" s="74">
        <v>25.5</v>
      </c>
      <c r="N65" s="74">
        <v>26.6</v>
      </c>
      <c r="O65" s="74">
        <v>24</v>
      </c>
      <c r="P65" s="74">
        <v>25.8</v>
      </c>
      <c r="Q65" s="74">
        <v>25.6</v>
      </c>
      <c r="R65" s="74">
        <v>26.6</v>
      </c>
      <c r="S65" s="74">
        <v>26</v>
      </c>
      <c r="T65" s="74">
        <v>27.6</v>
      </c>
      <c r="U65" s="74">
        <v>27</v>
      </c>
      <c r="V65" s="74">
        <v>27.2</v>
      </c>
      <c r="W65" s="74">
        <v>27.4</v>
      </c>
      <c r="X65" s="74">
        <v>27.2</v>
      </c>
      <c r="Y65">
        <v>28.4</v>
      </c>
      <c r="Z65" s="74">
        <v>27.8</v>
      </c>
      <c r="AA65" s="74">
        <v>28.4</v>
      </c>
      <c r="AB65">
        <v>29.2</v>
      </c>
      <c r="AC65" s="74">
        <v>29.099999999999998</v>
      </c>
      <c r="AD65" s="74">
        <v>29</v>
      </c>
      <c r="AE65">
        <v>29.9</v>
      </c>
      <c r="AF65">
        <v>28.8</v>
      </c>
      <c r="AG65">
        <v>29.4</v>
      </c>
    </row>
    <row r="66" spans="1:33" ht="12.75">
      <c r="A66" t="s">
        <v>256</v>
      </c>
      <c r="B66">
        <v>3</v>
      </c>
      <c r="C66" t="s">
        <v>258</v>
      </c>
      <c r="D66" t="s">
        <v>286</v>
      </c>
      <c r="E66">
        <v>2</v>
      </c>
      <c r="F66" s="74" t="s">
        <v>286</v>
      </c>
      <c r="G66" s="74" t="s">
        <v>286</v>
      </c>
      <c r="H66" s="74">
        <v>21.2</v>
      </c>
      <c r="I66" s="74">
        <v>24.9</v>
      </c>
      <c r="J66" s="74">
        <v>19.2</v>
      </c>
      <c r="K66" s="74">
        <v>26</v>
      </c>
      <c r="L66" s="74">
        <v>26.1</v>
      </c>
      <c r="M66" s="74">
        <v>26.7</v>
      </c>
      <c r="N66" s="74">
        <v>26.9</v>
      </c>
      <c r="O66" s="74">
        <v>23.3</v>
      </c>
      <c r="P66" s="74">
        <v>25.8</v>
      </c>
      <c r="Q66" s="74">
        <v>25.7</v>
      </c>
      <c r="R66" s="74">
        <v>27.3</v>
      </c>
      <c r="S66" s="74">
        <v>26.4</v>
      </c>
      <c r="T66" s="74">
        <v>27.6</v>
      </c>
      <c r="U66" s="74">
        <v>27.5</v>
      </c>
      <c r="V66" s="74">
        <v>26.6</v>
      </c>
      <c r="W66" s="74">
        <v>27.2</v>
      </c>
      <c r="X66" s="74">
        <v>26.9</v>
      </c>
      <c r="Y66">
        <v>28.1</v>
      </c>
      <c r="Z66" s="74">
        <v>29.1</v>
      </c>
      <c r="AA66" s="74">
        <v>28.7</v>
      </c>
      <c r="AB66">
        <v>29.099999999999998</v>
      </c>
      <c r="AC66" s="74">
        <v>28.099999999999998</v>
      </c>
      <c r="AD66" s="74">
        <v>29.2</v>
      </c>
      <c r="AE66">
        <v>30.099999999999998</v>
      </c>
      <c r="AF66">
        <v>29.2</v>
      </c>
      <c r="AG66">
        <v>30.2</v>
      </c>
    </row>
    <row r="67" spans="1:33" ht="12.75">
      <c r="A67" t="s">
        <v>256</v>
      </c>
      <c r="B67">
        <v>3</v>
      </c>
      <c r="C67" t="s">
        <v>258</v>
      </c>
      <c r="D67" t="s">
        <v>286</v>
      </c>
      <c r="E67">
        <v>3</v>
      </c>
      <c r="F67" s="74" t="s">
        <v>286</v>
      </c>
      <c r="G67" s="74" t="s">
        <v>286</v>
      </c>
      <c r="H67" s="74">
        <v>21.6</v>
      </c>
      <c r="I67" s="74">
        <v>24.1</v>
      </c>
      <c r="J67" s="74">
        <v>19.1</v>
      </c>
      <c r="K67" s="74">
        <v>24.9</v>
      </c>
      <c r="L67" s="74">
        <v>25.3</v>
      </c>
      <c r="M67" s="74">
        <v>26.1</v>
      </c>
      <c r="N67" s="74">
        <v>26.2</v>
      </c>
      <c r="O67" s="74">
        <v>24.1</v>
      </c>
      <c r="P67" s="74">
        <v>25.3</v>
      </c>
      <c r="Q67" s="74">
        <v>23.8</v>
      </c>
      <c r="R67" s="74">
        <v>27.4</v>
      </c>
      <c r="S67" s="74">
        <v>27</v>
      </c>
      <c r="T67" s="74">
        <v>28</v>
      </c>
      <c r="U67" s="74">
        <v>27.7</v>
      </c>
      <c r="V67" s="74">
        <v>27.2</v>
      </c>
      <c r="W67" s="74">
        <v>26.3</v>
      </c>
      <c r="X67" s="74">
        <v>24.9</v>
      </c>
      <c r="Y67">
        <v>27.8</v>
      </c>
      <c r="Z67" s="74">
        <v>29</v>
      </c>
      <c r="AA67" s="74">
        <v>28.8</v>
      </c>
      <c r="AB67">
        <v>29</v>
      </c>
      <c r="AC67" s="74">
        <v>28.7</v>
      </c>
      <c r="AD67" s="74">
        <v>28.8</v>
      </c>
      <c r="AE67">
        <v>30.2</v>
      </c>
      <c r="AF67">
        <v>29</v>
      </c>
      <c r="AG67">
        <v>29.599999999999998</v>
      </c>
    </row>
    <row r="68" spans="1:33" ht="12.75">
      <c r="A68" t="s">
        <v>256</v>
      </c>
      <c r="B68">
        <v>3</v>
      </c>
      <c r="C68" t="s">
        <v>258</v>
      </c>
      <c r="D68" t="s">
        <v>286</v>
      </c>
      <c r="E68">
        <v>4</v>
      </c>
      <c r="F68" s="74" t="s">
        <v>286</v>
      </c>
      <c r="G68" s="74" t="s">
        <v>286</v>
      </c>
      <c r="H68" s="74">
        <v>21.4</v>
      </c>
      <c r="I68" s="74">
        <v>25.6</v>
      </c>
      <c r="J68" s="74">
        <v>19.3</v>
      </c>
      <c r="K68" s="74">
        <v>26.1</v>
      </c>
      <c r="L68" s="74">
        <v>25.6</v>
      </c>
      <c r="M68" s="74">
        <v>26.6</v>
      </c>
      <c r="N68" s="74">
        <v>26.4</v>
      </c>
      <c r="O68" s="74">
        <v>24.3</v>
      </c>
      <c r="P68" s="74">
        <v>26.3</v>
      </c>
      <c r="Q68" s="74">
        <v>25.2</v>
      </c>
      <c r="R68" s="74">
        <v>27.3</v>
      </c>
      <c r="S68" s="74">
        <v>25.5</v>
      </c>
      <c r="T68" s="74">
        <v>27.8</v>
      </c>
      <c r="U68" s="74">
        <v>27.3</v>
      </c>
      <c r="V68" s="74">
        <v>26.9</v>
      </c>
      <c r="W68" s="74">
        <v>26.9</v>
      </c>
      <c r="X68" s="74">
        <v>27.4</v>
      </c>
      <c r="Y68">
        <v>28.6</v>
      </c>
      <c r="Z68" s="74">
        <v>28</v>
      </c>
      <c r="AA68" s="74">
        <v>28.599999999999998</v>
      </c>
      <c r="AB68">
        <v>28.9</v>
      </c>
      <c r="AC68" s="74">
        <v>29.2</v>
      </c>
      <c r="AD68" s="74">
        <v>29.7</v>
      </c>
      <c r="AE68">
        <v>29.7</v>
      </c>
      <c r="AF68">
        <v>29.099999999999998</v>
      </c>
      <c r="AG68">
        <v>29.599999999999998</v>
      </c>
    </row>
    <row r="69" spans="1:33" ht="12.75">
      <c r="A69" t="s">
        <v>256</v>
      </c>
      <c r="B69">
        <v>3</v>
      </c>
      <c r="C69" t="s">
        <v>258</v>
      </c>
      <c r="D69" t="s">
        <v>286</v>
      </c>
      <c r="E69">
        <v>5</v>
      </c>
      <c r="F69" s="74" t="s">
        <v>286</v>
      </c>
      <c r="G69" s="74" t="s">
        <v>286</v>
      </c>
      <c r="H69" s="74">
        <v>21</v>
      </c>
      <c r="I69" s="74">
        <v>25.8</v>
      </c>
      <c r="J69" s="74">
        <v>19.4</v>
      </c>
      <c r="K69" s="74">
        <v>26.6</v>
      </c>
      <c r="L69" s="74">
        <v>25.6</v>
      </c>
      <c r="M69" s="74">
        <v>26.2</v>
      </c>
      <c r="N69" s="74">
        <v>26.4</v>
      </c>
      <c r="O69" s="74">
        <v>24.1</v>
      </c>
      <c r="P69" s="74">
        <v>25.4</v>
      </c>
      <c r="Q69" s="74">
        <v>25</v>
      </c>
      <c r="R69" s="74">
        <v>28.3</v>
      </c>
      <c r="S69" s="74">
        <v>25</v>
      </c>
      <c r="T69" s="74">
        <v>27.2</v>
      </c>
      <c r="U69" s="74">
        <v>27</v>
      </c>
      <c r="V69" s="74">
        <v>26.8</v>
      </c>
      <c r="W69" s="74">
        <v>27.5</v>
      </c>
      <c r="X69" s="74">
        <v>25.8</v>
      </c>
      <c r="Y69">
        <v>27.1</v>
      </c>
      <c r="Z69" s="74">
        <v>27.8</v>
      </c>
      <c r="AA69" s="74">
        <v>28.8</v>
      </c>
      <c r="AB69">
        <v>29.099999999999998</v>
      </c>
      <c r="AC69" s="74">
        <v>28.599999999999998</v>
      </c>
      <c r="AD69" s="74">
        <v>28.7</v>
      </c>
      <c r="AE69">
        <v>30</v>
      </c>
      <c r="AF69">
        <v>28.7</v>
      </c>
      <c r="AG69">
        <v>30.2</v>
      </c>
    </row>
    <row r="70" spans="1:33" ht="12.75">
      <c r="A70" t="s">
        <v>256</v>
      </c>
      <c r="B70">
        <v>3</v>
      </c>
      <c r="C70" t="s">
        <v>258</v>
      </c>
      <c r="D70" t="s">
        <v>286</v>
      </c>
      <c r="E70">
        <v>6</v>
      </c>
      <c r="F70" s="74" t="s">
        <v>286</v>
      </c>
      <c r="G70" s="74" t="s">
        <v>286</v>
      </c>
      <c r="H70" s="74">
        <v>21.3</v>
      </c>
      <c r="I70" s="74">
        <v>25.6</v>
      </c>
      <c r="J70" s="74">
        <v>19.6</v>
      </c>
      <c r="K70" s="74">
        <v>24.7</v>
      </c>
      <c r="L70" s="74">
        <v>24.8</v>
      </c>
      <c r="M70" s="74">
        <v>26</v>
      </c>
      <c r="N70" s="74">
        <v>26.7</v>
      </c>
      <c r="O70" s="74">
        <v>24</v>
      </c>
      <c r="P70" s="74">
        <v>25</v>
      </c>
      <c r="Q70" s="74">
        <v>26.3</v>
      </c>
      <c r="R70" s="74">
        <v>25.9</v>
      </c>
      <c r="S70" s="74">
        <v>25.7</v>
      </c>
      <c r="T70" s="74">
        <v>28.3</v>
      </c>
      <c r="U70" s="74">
        <v>27.8</v>
      </c>
      <c r="V70" s="74">
        <v>26.8</v>
      </c>
      <c r="W70" s="74">
        <v>26.6</v>
      </c>
      <c r="X70" s="74">
        <v>27</v>
      </c>
      <c r="Y70">
        <v>26.5</v>
      </c>
      <c r="Z70" s="74">
        <v>28.1</v>
      </c>
      <c r="AA70" s="74">
        <v>29.3</v>
      </c>
      <c r="AB70">
        <v>29.2</v>
      </c>
      <c r="AC70" s="74">
        <v>28.9</v>
      </c>
      <c r="AD70" s="86" t="s">
        <v>286</v>
      </c>
      <c r="AE70">
        <v>29.5</v>
      </c>
      <c r="AF70">
        <v>28.8</v>
      </c>
      <c r="AG70">
        <v>29.3</v>
      </c>
    </row>
    <row r="71" spans="1:33" ht="12.75">
      <c r="A71" t="s">
        <v>256</v>
      </c>
      <c r="B71">
        <v>3</v>
      </c>
      <c r="C71" t="s">
        <v>258</v>
      </c>
      <c r="D71" t="s">
        <v>286</v>
      </c>
      <c r="E71">
        <v>7</v>
      </c>
      <c r="F71" s="74" t="s">
        <v>286</v>
      </c>
      <c r="G71" s="74" t="s">
        <v>286</v>
      </c>
      <c r="H71" s="74">
        <v>21.8</v>
      </c>
      <c r="I71" s="74">
        <v>25.1</v>
      </c>
      <c r="J71" s="74">
        <v>19.4</v>
      </c>
      <c r="K71" s="74">
        <v>27</v>
      </c>
      <c r="L71" s="74">
        <v>27.6</v>
      </c>
      <c r="M71" s="74">
        <v>26.7</v>
      </c>
      <c r="N71" s="74">
        <v>26.9</v>
      </c>
      <c r="O71" s="74">
        <v>23.7</v>
      </c>
      <c r="P71" s="74">
        <v>26.2</v>
      </c>
      <c r="Q71" s="74">
        <v>25.5</v>
      </c>
      <c r="R71" s="74">
        <v>26.2</v>
      </c>
      <c r="S71" s="74">
        <v>26.4</v>
      </c>
      <c r="T71" s="74">
        <v>27.3</v>
      </c>
      <c r="U71" s="74">
        <v>26.9</v>
      </c>
      <c r="V71" s="74">
        <v>26.8</v>
      </c>
      <c r="W71" s="74">
        <v>27.4</v>
      </c>
      <c r="X71" s="74">
        <v>26.9</v>
      </c>
      <c r="Y71">
        <v>28.2</v>
      </c>
      <c r="Z71" s="74">
        <v>28</v>
      </c>
      <c r="AA71" s="74">
        <v>29.3</v>
      </c>
      <c r="AB71">
        <v>28.9</v>
      </c>
      <c r="AC71" s="74">
        <v>28.099999999999998</v>
      </c>
      <c r="AD71" s="74">
        <v>29.2</v>
      </c>
      <c r="AE71">
        <v>29.9</v>
      </c>
      <c r="AF71">
        <v>28.9</v>
      </c>
      <c r="AG71">
        <v>29.9</v>
      </c>
    </row>
    <row r="72" spans="1:33" ht="12.75">
      <c r="A72" t="s">
        <v>256</v>
      </c>
      <c r="B72">
        <v>3</v>
      </c>
      <c r="C72" t="s">
        <v>258</v>
      </c>
      <c r="D72" t="s">
        <v>286</v>
      </c>
      <c r="E72">
        <v>8</v>
      </c>
      <c r="F72" s="74" t="s">
        <v>286</v>
      </c>
      <c r="G72" s="74" t="s">
        <v>286</v>
      </c>
      <c r="H72" s="74">
        <v>22.2</v>
      </c>
      <c r="I72" s="74">
        <v>24.5</v>
      </c>
      <c r="J72" s="74">
        <v>19.4</v>
      </c>
      <c r="K72" s="74">
        <v>24.5</v>
      </c>
      <c r="L72" s="74">
        <v>25.2</v>
      </c>
      <c r="M72" s="74">
        <v>25.9</v>
      </c>
      <c r="N72" s="74">
        <v>26.7</v>
      </c>
      <c r="O72" s="74">
        <v>24.1</v>
      </c>
      <c r="P72" s="74">
        <v>25.1</v>
      </c>
      <c r="Q72" s="74">
        <v>25.3</v>
      </c>
      <c r="R72" s="74">
        <v>26.6</v>
      </c>
      <c r="S72" s="74">
        <v>25</v>
      </c>
      <c r="T72" s="74">
        <v>27.7</v>
      </c>
      <c r="U72" s="74">
        <v>27.3</v>
      </c>
      <c r="V72" s="74">
        <v>26.9</v>
      </c>
      <c r="W72" s="74">
        <v>27.5</v>
      </c>
      <c r="X72" s="74">
        <v>26.6</v>
      </c>
      <c r="Y72">
        <v>28.3</v>
      </c>
      <c r="Z72" s="74">
        <v>27.3</v>
      </c>
      <c r="AA72" s="74">
        <v>28.8</v>
      </c>
      <c r="AB72">
        <v>28.4</v>
      </c>
      <c r="AC72" s="74">
        <v>28.8</v>
      </c>
      <c r="AD72" s="74">
        <v>29.3</v>
      </c>
      <c r="AE72">
        <v>30.099999999999998</v>
      </c>
      <c r="AF72">
        <v>28.4</v>
      </c>
      <c r="AG72">
        <v>29</v>
      </c>
    </row>
    <row r="73" spans="1:33" ht="12.75">
      <c r="A73" t="s">
        <v>256</v>
      </c>
      <c r="B73">
        <v>3</v>
      </c>
      <c r="C73" t="s">
        <v>258</v>
      </c>
      <c r="D73" t="s">
        <v>286</v>
      </c>
      <c r="E73">
        <v>9</v>
      </c>
      <c r="F73" s="74" t="s">
        <v>286</v>
      </c>
      <c r="G73" s="74" t="s">
        <v>286</v>
      </c>
      <c r="H73" s="74">
        <v>21.8</v>
      </c>
      <c r="I73" s="74">
        <v>25</v>
      </c>
      <c r="J73" s="74">
        <v>19.5</v>
      </c>
      <c r="K73" s="74">
        <v>28.5</v>
      </c>
      <c r="L73" s="74">
        <v>25.7</v>
      </c>
      <c r="M73" s="74">
        <v>26.3</v>
      </c>
      <c r="N73" s="74">
        <v>26.1</v>
      </c>
      <c r="O73" s="74">
        <v>23.4</v>
      </c>
      <c r="P73" s="74">
        <v>25.7</v>
      </c>
      <c r="Q73" s="74">
        <v>24.9</v>
      </c>
      <c r="R73" s="74">
        <v>26.5</v>
      </c>
      <c r="S73" s="74">
        <v>26.7</v>
      </c>
      <c r="T73" s="74">
        <v>26.3</v>
      </c>
      <c r="U73" s="74">
        <v>26.8</v>
      </c>
      <c r="V73" s="74">
        <v>26.5</v>
      </c>
      <c r="W73" s="74">
        <v>27.1</v>
      </c>
      <c r="X73" s="74">
        <v>26.6</v>
      </c>
      <c r="Y73">
        <v>26.5</v>
      </c>
      <c r="Z73" s="74">
        <v>27.6</v>
      </c>
      <c r="AA73" s="74">
        <v>28.4</v>
      </c>
      <c r="AB73">
        <v>28.3</v>
      </c>
      <c r="AC73" s="74">
        <v>29.2</v>
      </c>
      <c r="AD73" s="74">
        <v>29.2</v>
      </c>
      <c r="AE73">
        <v>29.7</v>
      </c>
      <c r="AF73">
        <v>28.5</v>
      </c>
      <c r="AG73">
        <v>30.7</v>
      </c>
    </row>
    <row r="74" spans="1:33" ht="12.75">
      <c r="A74" t="s">
        <v>256</v>
      </c>
      <c r="B74">
        <v>3</v>
      </c>
      <c r="C74" t="s">
        <v>259</v>
      </c>
      <c r="D74" t="s">
        <v>286</v>
      </c>
      <c r="E74">
        <v>1</v>
      </c>
      <c r="F74" s="74" t="s">
        <v>286</v>
      </c>
      <c r="G74" s="74" t="s">
        <v>286</v>
      </c>
      <c r="H74" s="74">
        <v>21.9</v>
      </c>
      <c r="I74" s="74">
        <v>24.8</v>
      </c>
      <c r="J74" s="74">
        <v>20.3</v>
      </c>
      <c r="K74" s="74">
        <v>25.5</v>
      </c>
      <c r="L74" s="74">
        <v>25.4</v>
      </c>
      <c r="M74" s="74">
        <v>26.1</v>
      </c>
      <c r="N74" s="74">
        <v>26.3</v>
      </c>
      <c r="O74" s="74">
        <v>24.2</v>
      </c>
      <c r="P74" s="74">
        <v>24.5</v>
      </c>
      <c r="Q74" s="74">
        <v>25.7</v>
      </c>
      <c r="R74" s="74">
        <v>25</v>
      </c>
      <c r="S74" s="74">
        <v>26.5</v>
      </c>
      <c r="T74" s="74">
        <v>26.1</v>
      </c>
      <c r="U74" s="74">
        <v>26.5</v>
      </c>
      <c r="V74" s="74">
        <v>27.8</v>
      </c>
      <c r="W74" s="74">
        <v>26.4</v>
      </c>
      <c r="X74" s="74">
        <v>27.4</v>
      </c>
      <c r="Y74">
        <v>27.6</v>
      </c>
      <c r="Z74" s="74">
        <v>27.8</v>
      </c>
      <c r="AA74" s="74">
        <v>27.8</v>
      </c>
      <c r="AB74">
        <v>27.599999999999998</v>
      </c>
      <c r="AC74" s="74">
        <v>29</v>
      </c>
      <c r="AD74" s="74">
        <v>28.8</v>
      </c>
      <c r="AE74">
        <v>28.8</v>
      </c>
      <c r="AF74">
        <v>30.5</v>
      </c>
      <c r="AG74">
        <v>30.9</v>
      </c>
    </row>
    <row r="75" spans="1:33" ht="12.75">
      <c r="A75" t="s">
        <v>256</v>
      </c>
      <c r="B75">
        <v>3</v>
      </c>
      <c r="C75" t="s">
        <v>259</v>
      </c>
      <c r="D75" t="s">
        <v>286</v>
      </c>
      <c r="E75">
        <v>2</v>
      </c>
      <c r="F75" s="74" t="s">
        <v>286</v>
      </c>
      <c r="G75" s="74" t="s">
        <v>286</v>
      </c>
      <c r="H75" s="74">
        <v>21.7</v>
      </c>
      <c r="I75" s="74">
        <v>25.4</v>
      </c>
      <c r="J75" s="74">
        <v>20.5</v>
      </c>
      <c r="K75" s="74">
        <v>25.4</v>
      </c>
      <c r="L75" s="74">
        <v>26.1</v>
      </c>
      <c r="M75" s="74">
        <v>26.3</v>
      </c>
      <c r="N75" s="74">
        <v>26.5</v>
      </c>
      <c r="O75" s="74">
        <v>24.7</v>
      </c>
      <c r="P75" s="74">
        <v>25.2</v>
      </c>
      <c r="Q75" s="74">
        <v>25.3</v>
      </c>
      <c r="R75" s="74">
        <v>27.3</v>
      </c>
      <c r="S75" s="74">
        <v>26.3</v>
      </c>
      <c r="T75" s="74">
        <v>26.1</v>
      </c>
      <c r="U75" s="74">
        <v>25.9</v>
      </c>
      <c r="V75" s="74">
        <v>27.5</v>
      </c>
      <c r="W75" s="74">
        <v>27</v>
      </c>
      <c r="X75" s="74">
        <v>27.8</v>
      </c>
      <c r="Y75">
        <v>27.4</v>
      </c>
      <c r="Z75" s="74">
        <v>27.3</v>
      </c>
      <c r="AA75" s="74">
        <v>28</v>
      </c>
      <c r="AB75">
        <v>27.7</v>
      </c>
      <c r="AC75" s="74">
        <v>29.099999999999998</v>
      </c>
      <c r="AD75" s="74">
        <v>28.099999999999998</v>
      </c>
      <c r="AE75">
        <v>28.9</v>
      </c>
      <c r="AF75">
        <v>29.2</v>
      </c>
      <c r="AG75">
        <v>29.8</v>
      </c>
    </row>
    <row r="76" spans="1:33" ht="12.75">
      <c r="A76" t="s">
        <v>256</v>
      </c>
      <c r="B76">
        <v>3</v>
      </c>
      <c r="C76" t="s">
        <v>259</v>
      </c>
      <c r="D76" t="s">
        <v>286</v>
      </c>
      <c r="E76">
        <v>3</v>
      </c>
      <c r="F76" s="74" t="s">
        <v>286</v>
      </c>
      <c r="G76" s="74" t="s">
        <v>286</v>
      </c>
      <c r="H76" s="74">
        <v>20.1</v>
      </c>
      <c r="I76" s="74">
        <v>25.7</v>
      </c>
      <c r="J76" s="74">
        <v>19.7</v>
      </c>
      <c r="K76" s="74">
        <v>26</v>
      </c>
      <c r="L76" s="74">
        <v>25.9</v>
      </c>
      <c r="M76" s="74">
        <v>26.4</v>
      </c>
      <c r="N76" s="74">
        <v>26.8</v>
      </c>
      <c r="O76" s="74">
        <v>24.8</v>
      </c>
      <c r="P76" s="74">
        <v>26.1</v>
      </c>
      <c r="Q76" s="74">
        <v>25.3</v>
      </c>
      <c r="R76" s="74">
        <v>27</v>
      </c>
      <c r="S76" s="74">
        <v>25.7</v>
      </c>
      <c r="T76" s="74">
        <v>26.6</v>
      </c>
      <c r="U76" s="74">
        <v>26.7</v>
      </c>
      <c r="V76" s="74">
        <v>26.9</v>
      </c>
      <c r="W76" s="74">
        <v>28</v>
      </c>
      <c r="X76" s="74">
        <v>27.7</v>
      </c>
      <c r="Y76">
        <v>28</v>
      </c>
      <c r="Z76" s="74">
        <v>27.2</v>
      </c>
      <c r="AA76" s="74">
        <v>28.7</v>
      </c>
      <c r="AB76">
        <v>27.2</v>
      </c>
      <c r="AC76" s="74">
        <v>28.7</v>
      </c>
      <c r="AD76" s="74">
        <v>28.8</v>
      </c>
      <c r="AE76">
        <v>29.9</v>
      </c>
      <c r="AF76">
        <v>29.5</v>
      </c>
      <c r="AG76">
        <v>29.4</v>
      </c>
    </row>
    <row r="77" spans="1:33" ht="12.75">
      <c r="A77" t="s">
        <v>256</v>
      </c>
      <c r="B77">
        <v>3</v>
      </c>
      <c r="C77" t="s">
        <v>259</v>
      </c>
      <c r="D77" t="s">
        <v>286</v>
      </c>
      <c r="E77">
        <v>4</v>
      </c>
      <c r="F77" s="74" t="s">
        <v>286</v>
      </c>
      <c r="G77" s="74" t="s">
        <v>286</v>
      </c>
      <c r="H77" s="74">
        <v>22.2</v>
      </c>
      <c r="I77" s="74">
        <v>25</v>
      </c>
      <c r="J77" s="74">
        <v>20.1</v>
      </c>
      <c r="K77" s="74">
        <v>25.4</v>
      </c>
      <c r="L77" s="74">
        <v>25.6</v>
      </c>
      <c r="M77" s="74">
        <v>26</v>
      </c>
      <c r="N77" s="74">
        <v>26.2</v>
      </c>
      <c r="O77" s="74">
        <v>24.2</v>
      </c>
      <c r="P77" s="74">
        <v>24.5</v>
      </c>
      <c r="Q77" s="74">
        <v>25</v>
      </c>
      <c r="R77" s="74">
        <v>26.2</v>
      </c>
      <c r="S77" s="74">
        <v>26.9</v>
      </c>
      <c r="T77" s="74">
        <v>27.2</v>
      </c>
      <c r="U77" s="74">
        <v>27</v>
      </c>
      <c r="V77" s="74">
        <v>26.8</v>
      </c>
      <c r="W77" s="74">
        <v>24.2</v>
      </c>
      <c r="X77" s="74">
        <v>25.6</v>
      </c>
      <c r="Y77">
        <v>26.6</v>
      </c>
      <c r="Z77" s="74">
        <v>26.1</v>
      </c>
      <c r="AA77" s="74">
        <v>26.9</v>
      </c>
      <c r="AB77">
        <v>27</v>
      </c>
      <c r="AC77" s="74">
        <v>29.2</v>
      </c>
      <c r="AD77" s="74">
        <v>28.099999999999998</v>
      </c>
      <c r="AE77">
        <v>28.7</v>
      </c>
      <c r="AF77">
        <v>29.9</v>
      </c>
      <c r="AG77">
        <v>30.2</v>
      </c>
    </row>
    <row r="78" spans="1:33" ht="12.75">
      <c r="A78" t="s">
        <v>256</v>
      </c>
      <c r="B78">
        <v>3</v>
      </c>
      <c r="C78" t="s">
        <v>259</v>
      </c>
      <c r="D78" t="s">
        <v>286</v>
      </c>
      <c r="E78">
        <v>5</v>
      </c>
      <c r="F78" s="74" t="s">
        <v>286</v>
      </c>
      <c r="G78" s="74" t="s">
        <v>286</v>
      </c>
      <c r="H78" s="74">
        <v>21.4</v>
      </c>
      <c r="I78" s="74">
        <v>23.4</v>
      </c>
      <c r="J78" s="74">
        <v>19.9</v>
      </c>
      <c r="K78" s="74">
        <v>24.5</v>
      </c>
      <c r="L78" s="74">
        <v>25.5</v>
      </c>
      <c r="M78" s="74">
        <v>25.8</v>
      </c>
      <c r="N78" s="74">
        <v>26.2</v>
      </c>
      <c r="O78" s="74">
        <v>24.3</v>
      </c>
      <c r="P78" s="74">
        <v>25.2</v>
      </c>
      <c r="Q78" s="74">
        <v>26</v>
      </c>
      <c r="R78" s="74">
        <v>25.1</v>
      </c>
      <c r="S78" s="74">
        <v>26.5</v>
      </c>
      <c r="T78" s="74">
        <v>26.9</v>
      </c>
      <c r="U78" s="74">
        <v>26.3</v>
      </c>
      <c r="V78" s="74">
        <v>26.9</v>
      </c>
      <c r="W78" s="74">
        <v>27.1</v>
      </c>
      <c r="X78" s="74">
        <v>27.6</v>
      </c>
      <c r="Y78">
        <v>27.6</v>
      </c>
      <c r="Z78" s="74">
        <v>25.7</v>
      </c>
      <c r="AA78" s="74">
        <v>28.2</v>
      </c>
      <c r="AB78">
        <v>28.3</v>
      </c>
      <c r="AC78" s="74">
        <v>29.099999999999998</v>
      </c>
      <c r="AD78" s="74">
        <v>28.2</v>
      </c>
      <c r="AE78">
        <v>29.8</v>
      </c>
      <c r="AF78">
        <v>30.3</v>
      </c>
      <c r="AG78">
        <v>30.099999999999998</v>
      </c>
    </row>
    <row r="79" spans="1:33" ht="12.75">
      <c r="A79" t="s">
        <v>256</v>
      </c>
      <c r="B79">
        <v>3</v>
      </c>
      <c r="C79" t="s">
        <v>259</v>
      </c>
      <c r="D79" t="s">
        <v>286</v>
      </c>
      <c r="E79">
        <v>6</v>
      </c>
      <c r="F79" s="74" t="s">
        <v>286</v>
      </c>
      <c r="G79" s="74" t="s">
        <v>286</v>
      </c>
      <c r="H79" s="74">
        <v>20.9</v>
      </c>
      <c r="I79" s="74">
        <v>25.4</v>
      </c>
      <c r="J79" s="74">
        <v>20.4</v>
      </c>
      <c r="K79" s="74">
        <v>25.3</v>
      </c>
      <c r="L79" s="74">
        <v>26.1</v>
      </c>
      <c r="M79" s="74">
        <v>26.4</v>
      </c>
      <c r="N79" s="74">
        <v>26.4</v>
      </c>
      <c r="O79" s="74">
        <v>24.9</v>
      </c>
      <c r="P79" s="74">
        <v>25.2</v>
      </c>
      <c r="Q79" s="74">
        <v>26.1</v>
      </c>
      <c r="R79" s="74">
        <v>28.1</v>
      </c>
      <c r="S79" s="74">
        <v>26.8</v>
      </c>
      <c r="T79" s="74">
        <v>26.9</v>
      </c>
      <c r="U79" s="74">
        <v>26.2</v>
      </c>
      <c r="V79" s="74">
        <v>26.6</v>
      </c>
      <c r="W79" s="74">
        <v>28</v>
      </c>
      <c r="X79" s="74">
        <v>27.8</v>
      </c>
      <c r="Y79">
        <v>28.2</v>
      </c>
      <c r="Z79" s="74">
        <v>27.5</v>
      </c>
      <c r="AA79" s="74">
        <v>29.2</v>
      </c>
      <c r="AB79">
        <v>28.5</v>
      </c>
      <c r="AC79" s="74">
        <v>29.4</v>
      </c>
      <c r="AD79" s="74">
        <v>28.8</v>
      </c>
      <c r="AE79">
        <v>29.8</v>
      </c>
      <c r="AF79">
        <v>29</v>
      </c>
      <c r="AG79">
        <v>30.099999999999998</v>
      </c>
    </row>
    <row r="80" spans="1:33" ht="12.75">
      <c r="A80" t="s">
        <v>256</v>
      </c>
      <c r="B80">
        <v>3</v>
      </c>
      <c r="C80" t="s">
        <v>259</v>
      </c>
      <c r="D80" t="s">
        <v>286</v>
      </c>
      <c r="E80">
        <v>7</v>
      </c>
      <c r="F80" s="74" t="s">
        <v>286</v>
      </c>
      <c r="G80" s="74" t="s">
        <v>286</v>
      </c>
      <c r="H80" s="74">
        <v>21.5</v>
      </c>
      <c r="I80" s="74">
        <v>25.2</v>
      </c>
      <c r="J80" s="74">
        <v>20.2</v>
      </c>
      <c r="K80" s="74">
        <v>25.7</v>
      </c>
      <c r="L80" s="74">
        <v>25.4</v>
      </c>
      <c r="M80" s="74">
        <v>26</v>
      </c>
      <c r="N80" s="74">
        <v>26.3</v>
      </c>
      <c r="O80" s="74">
        <v>24.5</v>
      </c>
      <c r="P80" s="74">
        <v>25.2</v>
      </c>
      <c r="Q80" s="74">
        <v>25.3</v>
      </c>
      <c r="R80" s="74">
        <v>28.2</v>
      </c>
      <c r="S80" s="74">
        <v>26.1</v>
      </c>
      <c r="T80" s="74">
        <v>27.3</v>
      </c>
      <c r="U80" s="74">
        <v>26.1</v>
      </c>
      <c r="V80" s="74">
        <v>27.9</v>
      </c>
      <c r="W80" s="74">
        <v>28.1</v>
      </c>
      <c r="X80" s="74">
        <v>27.5</v>
      </c>
      <c r="Y80">
        <v>27.3</v>
      </c>
      <c r="Z80" s="74">
        <v>25.9</v>
      </c>
      <c r="AA80" s="74">
        <v>28</v>
      </c>
      <c r="AB80">
        <v>28.5</v>
      </c>
      <c r="AC80" s="74">
        <v>28.9</v>
      </c>
      <c r="AD80" s="74">
        <v>27.7</v>
      </c>
      <c r="AE80">
        <v>29.3</v>
      </c>
      <c r="AF80">
        <v>29.2</v>
      </c>
      <c r="AG80">
        <v>29.099999999999998</v>
      </c>
    </row>
    <row r="81" spans="1:33" ht="12.75">
      <c r="A81" t="s">
        <v>256</v>
      </c>
      <c r="B81">
        <v>3</v>
      </c>
      <c r="C81" t="s">
        <v>259</v>
      </c>
      <c r="D81" t="s">
        <v>286</v>
      </c>
      <c r="E81">
        <v>8</v>
      </c>
      <c r="F81" s="74" t="s">
        <v>286</v>
      </c>
      <c r="G81" s="74" t="s">
        <v>286</v>
      </c>
      <c r="H81" s="74">
        <v>22</v>
      </c>
      <c r="I81" s="74">
        <v>24.8</v>
      </c>
      <c r="J81" s="74">
        <v>19.7</v>
      </c>
      <c r="K81" s="74">
        <v>25.5</v>
      </c>
      <c r="L81" s="74">
        <v>25.7</v>
      </c>
      <c r="M81" s="74">
        <v>26.1</v>
      </c>
      <c r="N81" s="74">
        <v>26.2</v>
      </c>
      <c r="O81" s="74">
        <v>25.2</v>
      </c>
      <c r="P81" s="74">
        <v>25</v>
      </c>
      <c r="Q81" s="74">
        <v>26.4</v>
      </c>
      <c r="R81" s="74">
        <v>27.5</v>
      </c>
      <c r="S81" s="74">
        <v>27.1</v>
      </c>
      <c r="T81" s="74">
        <v>27.5</v>
      </c>
      <c r="U81" s="74">
        <v>27.2</v>
      </c>
      <c r="V81" s="74">
        <v>26.4</v>
      </c>
      <c r="W81" s="74">
        <v>27</v>
      </c>
      <c r="X81" s="74">
        <v>27.3</v>
      </c>
      <c r="Y81">
        <v>27.5</v>
      </c>
      <c r="Z81" s="74">
        <v>27.3</v>
      </c>
      <c r="AA81" s="74">
        <v>28.099999999999998</v>
      </c>
      <c r="AB81">
        <v>27.9</v>
      </c>
      <c r="AC81" s="74">
        <v>28.2</v>
      </c>
      <c r="AD81" s="74">
        <v>27.7</v>
      </c>
      <c r="AE81">
        <v>29.3</v>
      </c>
      <c r="AF81">
        <v>30.3</v>
      </c>
      <c r="AG81">
        <v>29.599999999999998</v>
      </c>
    </row>
    <row r="82" spans="1:33" ht="12.75">
      <c r="A82" t="s">
        <v>256</v>
      </c>
      <c r="B82">
        <v>3</v>
      </c>
      <c r="C82" t="s">
        <v>259</v>
      </c>
      <c r="D82" t="s">
        <v>286</v>
      </c>
      <c r="E82">
        <v>9</v>
      </c>
      <c r="F82" s="74" t="s">
        <v>286</v>
      </c>
      <c r="G82" s="74" t="s">
        <v>286</v>
      </c>
      <c r="H82" s="74">
        <v>21.8</v>
      </c>
      <c r="I82" s="74">
        <v>26.2</v>
      </c>
      <c r="J82" s="74">
        <v>20.5</v>
      </c>
      <c r="K82" s="74">
        <v>25.4</v>
      </c>
      <c r="L82" s="74">
        <v>26</v>
      </c>
      <c r="M82" s="74">
        <v>26.4</v>
      </c>
      <c r="N82" s="74">
        <v>26.9</v>
      </c>
      <c r="O82" s="74">
        <v>25.3</v>
      </c>
      <c r="P82" s="74">
        <v>25</v>
      </c>
      <c r="Q82" s="74">
        <v>25.9</v>
      </c>
      <c r="R82" s="74">
        <v>26.8</v>
      </c>
      <c r="S82" s="74">
        <v>26.5</v>
      </c>
      <c r="T82" s="74">
        <v>27.4</v>
      </c>
      <c r="U82" s="74">
        <v>27.7</v>
      </c>
      <c r="V82" s="74">
        <v>25.9</v>
      </c>
      <c r="W82" s="74">
        <v>26.9</v>
      </c>
      <c r="X82" s="74">
        <v>27.3</v>
      </c>
      <c r="Y82">
        <v>27.2</v>
      </c>
      <c r="Z82" s="74">
        <v>26.8</v>
      </c>
      <c r="AA82" s="74">
        <v>28.9</v>
      </c>
      <c r="AB82">
        <v>28</v>
      </c>
      <c r="AC82" s="74">
        <v>28.7</v>
      </c>
      <c r="AD82" s="74">
        <v>28.7</v>
      </c>
      <c r="AE82">
        <v>29.7</v>
      </c>
      <c r="AF82">
        <v>30.5</v>
      </c>
      <c r="AG82">
        <v>29.3</v>
      </c>
    </row>
    <row r="83" spans="1:33" ht="12.75">
      <c r="A83" t="s">
        <v>256</v>
      </c>
      <c r="B83">
        <v>3</v>
      </c>
      <c r="C83" t="s">
        <v>260</v>
      </c>
      <c r="D83" t="s">
        <v>286</v>
      </c>
      <c r="E83">
        <v>1</v>
      </c>
      <c r="F83" s="74" t="s">
        <v>286</v>
      </c>
      <c r="G83" s="74" t="s">
        <v>286</v>
      </c>
      <c r="H83" s="74">
        <v>21.7</v>
      </c>
      <c r="I83" s="74">
        <v>24.2</v>
      </c>
      <c r="J83" s="74">
        <v>19.5</v>
      </c>
      <c r="K83" s="74">
        <v>23.9</v>
      </c>
      <c r="L83" s="74">
        <v>23</v>
      </c>
      <c r="M83" s="74">
        <v>24.5</v>
      </c>
      <c r="N83" s="74">
        <v>23.7</v>
      </c>
      <c r="O83" s="74">
        <v>25.2</v>
      </c>
      <c r="P83" s="74">
        <v>25.6</v>
      </c>
      <c r="Q83" s="74">
        <v>22.1</v>
      </c>
      <c r="R83" s="74">
        <v>23.1</v>
      </c>
      <c r="S83" s="74">
        <v>25.8</v>
      </c>
      <c r="T83" s="74">
        <v>23.8</v>
      </c>
      <c r="U83" s="74">
        <v>24</v>
      </c>
      <c r="V83" s="74">
        <v>25.1</v>
      </c>
      <c r="W83" s="74">
        <v>24.7</v>
      </c>
      <c r="X83" s="74">
        <v>25.3</v>
      </c>
      <c r="Y83">
        <v>26.6</v>
      </c>
      <c r="Z83" s="74">
        <v>25.6</v>
      </c>
      <c r="AA83" s="74">
        <v>28.3</v>
      </c>
      <c r="AB83">
        <v>26.2</v>
      </c>
      <c r="AC83" s="74">
        <v>27.5</v>
      </c>
      <c r="AD83" s="74">
        <v>28.2</v>
      </c>
      <c r="AE83">
        <v>29.7</v>
      </c>
      <c r="AF83">
        <v>28.099999999999998</v>
      </c>
      <c r="AG83">
        <v>30</v>
      </c>
    </row>
    <row r="84" spans="1:33" ht="12.75">
      <c r="A84" t="s">
        <v>256</v>
      </c>
      <c r="B84">
        <v>3</v>
      </c>
      <c r="C84" t="s">
        <v>260</v>
      </c>
      <c r="D84" t="s">
        <v>286</v>
      </c>
      <c r="E84">
        <v>2</v>
      </c>
      <c r="F84" s="74" t="s">
        <v>286</v>
      </c>
      <c r="G84" s="74" t="s">
        <v>286</v>
      </c>
      <c r="H84" s="74">
        <v>22</v>
      </c>
      <c r="I84" s="74">
        <v>23.3</v>
      </c>
      <c r="J84" s="74">
        <v>19.3</v>
      </c>
      <c r="K84" s="74">
        <v>24.5</v>
      </c>
      <c r="L84" s="74">
        <v>24.8</v>
      </c>
      <c r="M84" s="74">
        <v>24.5</v>
      </c>
      <c r="N84" s="74">
        <v>24.8</v>
      </c>
      <c r="O84" s="74">
        <v>25.3</v>
      </c>
      <c r="P84" s="74">
        <v>25.6</v>
      </c>
      <c r="Q84" s="74">
        <v>22.7</v>
      </c>
      <c r="R84" s="74">
        <v>24.3</v>
      </c>
      <c r="S84" s="74">
        <v>24.3</v>
      </c>
      <c r="T84" s="74">
        <v>24.1</v>
      </c>
      <c r="U84" s="74">
        <v>24.7</v>
      </c>
      <c r="V84" s="74">
        <v>25.3</v>
      </c>
      <c r="W84" s="74">
        <v>25</v>
      </c>
      <c r="X84" s="74">
        <v>25.1</v>
      </c>
      <c r="Y84">
        <v>26.4</v>
      </c>
      <c r="Z84" s="74">
        <v>26.5</v>
      </c>
      <c r="AA84" s="74">
        <v>29.5</v>
      </c>
      <c r="AB84">
        <v>26</v>
      </c>
      <c r="AC84" s="74">
        <v>26.7</v>
      </c>
      <c r="AD84" s="74">
        <v>28.099999999999998</v>
      </c>
      <c r="AE84">
        <v>29.2</v>
      </c>
      <c r="AF84">
        <v>26.099999999999998</v>
      </c>
      <c r="AG84">
        <v>29.5</v>
      </c>
    </row>
    <row r="85" spans="1:33" ht="12.75">
      <c r="A85" t="s">
        <v>256</v>
      </c>
      <c r="B85">
        <v>3</v>
      </c>
      <c r="C85" t="s">
        <v>260</v>
      </c>
      <c r="D85" t="s">
        <v>286</v>
      </c>
      <c r="E85">
        <v>3</v>
      </c>
      <c r="F85" s="74" t="s">
        <v>286</v>
      </c>
      <c r="G85" s="74" t="s">
        <v>286</v>
      </c>
      <c r="H85" s="74">
        <v>21.7</v>
      </c>
      <c r="I85" s="74">
        <v>24</v>
      </c>
      <c r="J85" s="74">
        <v>19</v>
      </c>
      <c r="K85" s="74">
        <v>24.6</v>
      </c>
      <c r="L85" s="74">
        <v>24.3</v>
      </c>
      <c r="M85" s="74">
        <v>25.1</v>
      </c>
      <c r="N85" s="74">
        <v>24.5</v>
      </c>
      <c r="O85" s="74">
        <v>24.8</v>
      </c>
      <c r="P85" s="74">
        <v>25.7</v>
      </c>
      <c r="Q85" s="74">
        <v>21.9</v>
      </c>
      <c r="R85" s="74">
        <v>26.1</v>
      </c>
      <c r="S85" s="74">
        <v>25.6</v>
      </c>
      <c r="T85" s="74">
        <v>25.6</v>
      </c>
      <c r="U85" s="74">
        <v>25.8</v>
      </c>
      <c r="V85" s="74">
        <v>24.9</v>
      </c>
      <c r="W85" s="74">
        <v>25.4</v>
      </c>
      <c r="X85" s="74">
        <v>25.6</v>
      </c>
      <c r="Y85">
        <v>26.1</v>
      </c>
      <c r="Z85" s="74">
        <v>25.4</v>
      </c>
      <c r="AA85" s="74">
        <v>28.7</v>
      </c>
      <c r="AB85">
        <v>26</v>
      </c>
      <c r="AC85" s="74">
        <v>28.2</v>
      </c>
      <c r="AD85" s="74">
        <v>28</v>
      </c>
      <c r="AE85">
        <v>29.8</v>
      </c>
      <c r="AF85">
        <v>28.5</v>
      </c>
      <c r="AG85">
        <v>30.099999999999998</v>
      </c>
    </row>
    <row r="86" spans="1:33" ht="12.75">
      <c r="A86" t="s">
        <v>256</v>
      </c>
      <c r="B86">
        <v>3</v>
      </c>
      <c r="C86" t="s">
        <v>260</v>
      </c>
      <c r="D86" t="s">
        <v>286</v>
      </c>
      <c r="E86">
        <v>4</v>
      </c>
      <c r="F86" s="74" t="s">
        <v>286</v>
      </c>
      <c r="G86" s="74" t="s">
        <v>286</v>
      </c>
      <c r="H86" s="74">
        <v>21.4</v>
      </c>
      <c r="I86" s="74">
        <v>24.4</v>
      </c>
      <c r="J86" s="74">
        <v>19.1</v>
      </c>
      <c r="K86" s="74">
        <v>24.4</v>
      </c>
      <c r="L86" s="74">
        <v>24</v>
      </c>
      <c r="M86" s="74">
        <v>26.3</v>
      </c>
      <c r="N86" s="74">
        <v>24.7</v>
      </c>
      <c r="O86" s="74">
        <v>25.2</v>
      </c>
      <c r="P86" s="74">
        <v>25.3</v>
      </c>
      <c r="Q86" s="74">
        <v>21.8</v>
      </c>
      <c r="R86" s="74">
        <v>27</v>
      </c>
      <c r="S86" s="74">
        <v>23</v>
      </c>
      <c r="T86" s="74">
        <v>25.6</v>
      </c>
      <c r="U86" s="74">
        <v>25.3</v>
      </c>
      <c r="V86" s="74">
        <v>24.1</v>
      </c>
      <c r="W86" s="74">
        <v>24.7</v>
      </c>
      <c r="X86" s="74">
        <v>24.1</v>
      </c>
      <c r="Y86">
        <v>26.2</v>
      </c>
      <c r="Z86" s="74">
        <v>23.8</v>
      </c>
      <c r="AA86" s="74">
        <v>28.3</v>
      </c>
      <c r="AB86">
        <v>25.7</v>
      </c>
      <c r="AC86" s="74">
        <v>28</v>
      </c>
      <c r="AD86" s="74">
        <v>28.099999999999998</v>
      </c>
      <c r="AE86">
        <v>29</v>
      </c>
      <c r="AF86">
        <v>28.7</v>
      </c>
      <c r="AG86">
        <v>29.2</v>
      </c>
    </row>
    <row r="87" spans="1:33" ht="12.75">
      <c r="A87" t="s">
        <v>256</v>
      </c>
      <c r="B87">
        <v>3</v>
      </c>
      <c r="C87" t="s">
        <v>260</v>
      </c>
      <c r="D87" t="s">
        <v>286</v>
      </c>
      <c r="E87">
        <v>5</v>
      </c>
      <c r="F87" s="74" t="s">
        <v>286</v>
      </c>
      <c r="G87" s="74" t="s">
        <v>286</v>
      </c>
      <c r="H87" s="74">
        <v>22.2</v>
      </c>
      <c r="I87" s="74">
        <v>26</v>
      </c>
      <c r="J87" s="74">
        <v>19.3</v>
      </c>
      <c r="K87" s="74">
        <v>23.1</v>
      </c>
      <c r="L87" s="74">
        <v>21.5</v>
      </c>
      <c r="M87" s="74">
        <v>22.8</v>
      </c>
      <c r="N87" s="74">
        <v>26.6</v>
      </c>
      <c r="O87" s="74">
        <v>24.7</v>
      </c>
      <c r="P87" s="74">
        <v>25.3</v>
      </c>
      <c r="Q87" s="74">
        <v>22.5</v>
      </c>
      <c r="R87" s="74">
        <v>25.2</v>
      </c>
      <c r="S87" s="74">
        <v>25.6</v>
      </c>
      <c r="T87" s="74">
        <v>21.4</v>
      </c>
      <c r="U87" s="74">
        <v>25.4</v>
      </c>
      <c r="V87" s="74">
        <v>24.5</v>
      </c>
      <c r="W87" s="74">
        <v>25.5</v>
      </c>
      <c r="X87" s="74">
        <v>25.9</v>
      </c>
      <c r="Y87">
        <v>26.7</v>
      </c>
      <c r="Z87" s="74">
        <v>24.4</v>
      </c>
      <c r="AA87" s="74">
        <v>27.5</v>
      </c>
      <c r="AB87">
        <v>26</v>
      </c>
      <c r="AC87" s="74">
        <v>28.4</v>
      </c>
      <c r="AD87" s="74">
        <v>27.8</v>
      </c>
      <c r="AE87">
        <v>29</v>
      </c>
      <c r="AF87">
        <v>28.2</v>
      </c>
      <c r="AG87">
        <v>28.8</v>
      </c>
    </row>
    <row r="88" spans="1:33" ht="12.75">
      <c r="A88" t="s">
        <v>256</v>
      </c>
      <c r="B88">
        <v>3</v>
      </c>
      <c r="C88" t="s">
        <v>260</v>
      </c>
      <c r="D88" t="s">
        <v>286</v>
      </c>
      <c r="E88">
        <v>6</v>
      </c>
      <c r="F88" s="74" t="s">
        <v>286</v>
      </c>
      <c r="G88" s="74" t="s">
        <v>286</v>
      </c>
      <c r="H88" s="74">
        <v>21.6</v>
      </c>
      <c r="I88" s="74">
        <v>25</v>
      </c>
      <c r="J88" s="74">
        <v>19</v>
      </c>
      <c r="K88" s="74">
        <v>25.4</v>
      </c>
      <c r="L88" s="74">
        <v>25.4</v>
      </c>
      <c r="M88" s="74">
        <v>26.1</v>
      </c>
      <c r="N88" s="74">
        <v>25.9</v>
      </c>
      <c r="O88" s="74">
        <v>24.8</v>
      </c>
      <c r="P88" s="74">
        <v>25.3</v>
      </c>
      <c r="Q88" s="74">
        <v>23.7</v>
      </c>
      <c r="R88" s="74">
        <v>25.7</v>
      </c>
      <c r="S88" s="74">
        <v>23.7</v>
      </c>
      <c r="T88" s="74">
        <v>26</v>
      </c>
      <c r="U88" s="74">
        <v>26.2</v>
      </c>
      <c r="V88" s="74">
        <v>26</v>
      </c>
      <c r="W88" s="74">
        <v>27</v>
      </c>
      <c r="X88" s="74">
        <v>25</v>
      </c>
      <c r="Y88">
        <v>26</v>
      </c>
      <c r="Z88" s="74">
        <v>25.7</v>
      </c>
      <c r="AA88" s="74">
        <v>29.3</v>
      </c>
      <c r="AB88">
        <v>26.5</v>
      </c>
      <c r="AC88" s="74">
        <v>27.9</v>
      </c>
      <c r="AD88" s="74">
        <v>26.8</v>
      </c>
      <c r="AE88">
        <v>28.7</v>
      </c>
      <c r="AF88">
        <v>28.7</v>
      </c>
      <c r="AG88">
        <v>30.5</v>
      </c>
    </row>
    <row r="89" spans="1:33" ht="12.75">
      <c r="A89" t="s">
        <v>256</v>
      </c>
      <c r="B89">
        <v>3</v>
      </c>
      <c r="C89" t="s">
        <v>260</v>
      </c>
      <c r="D89" t="s">
        <v>286</v>
      </c>
      <c r="E89">
        <v>7</v>
      </c>
      <c r="F89" s="74" t="s">
        <v>286</v>
      </c>
      <c r="G89" s="74" t="s">
        <v>286</v>
      </c>
      <c r="H89" s="74">
        <v>22.3</v>
      </c>
      <c r="I89" s="74">
        <v>23.9</v>
      </c>
      <c r="J89" s="74">
        <v>19.5</v>
      </c>
      <c r="K89" s="74">
        <v>23.7</v>
      </c>
      <c r="L89" s="74">
        <v>23.3</v>
      </c>
      <c r="M89" s="74">
        <v>24.5</v>
      </c>
      <c r="N89" s="74">
        <v>24.5</v>
      </c>
      <c r="O89" s="74">
        <v>25</v>
      </c>
      <c r="P89" s="74">
        <v>25.7</v>
      </c>
      <c r="Q89" s="74">
        <v>21.4</v>
      </c>
      <c r="R89" s="74">
        <v>24.6</v>
      </c>
      <c r="S89" s="74">
        <v>23.5</v>
      </c>
      <c r="T89" s="74">
        <v>22.9</v>
      </c>
      <c r="U89" s="74">
        <v>23</v>
      </c>
      <c r="V89" s="74">
        <v>24.2</v>
      </c>
      <c r="W89" s="74">
        <v>24.5</v>
      </c>
      <c r="X89" s="74">
        <v>25</v>
      </c>
      <c r="Y89">
        <v>24.9</v>
      </c>
      <c r="Z89" s="74">
        <v>26.5</v>
      </c>
      <c r="AA89" s="74">
        <v>27.9</v>
      </c>
      <c r="AB89">
        <v>26</v>
      </c>
      <c r="AC89" s="74">
        <v>27.9</v>
      </c>
      <c r="AD89" s="74">
        <v>27.3</v>
      </c>
      <c r="AE89">
        <v>29.3</v>
      </c>
      <c r="AF89">
        <v>27.8</v>
      </c>
      <c r="AG89">
        <v>28.099999999999998</v>
      </c>
    </row>
    <row r="90" spans="1:33" ht="12.75">
      <c r="A90" t="s">
        <v>256</v>
      </c>
      <c r="B90">
        <v>3</v>
      </c>
      <c r="C90" t="s">
        <v>260</v>
      </c>
      <c r="D90" t="s">
        <v>286</v>
      </c>
      <c r="E90">
        <v>8</v>
      </c>
      <c r="F90" s="74" t="s">
        <v>286</v>
      </c>
      <c r="G90" s="74" t="s">
        <v>286</v>
      </c>
      <c r="H90" s="74">
        <v>21.8</v>
      </c>
      <c r="I90" s="74">
        <v>24.3</v>
      </c>
      <c r="J90" s="74">
        <v>19.5</v>
      </c>
      <c r="K90" s="74">
        <v>24.3</v>
      </c>
      <c r="L90" s="74">
        <v>23.7</v>
      </c>
      <c r="M90" s="74">
        <v>24.5</v>
      </c>
      <c r="N90" s="74">
        <v>25</v>
      </c>
      <c r="O90" s="74">
        <v>25.8</v>
      </c>
      <c r="P90" s="74">
        <v>26.2</v>
      </c>
      <c r="Q90" s="74">
        <v>23</v>
      </c>
      <c r="R90" s="74">
        <v>25.9</v>
      </c>
      <c r="S90" s="74">
        <v>26</v>
      </c>
      <c r="T90" s="74">
        <v>24.8</v>
      </c>
      <c r="U90" s="74">
        <v>25.7</v>
      </c>
      <c r="V90" s="74">
        <v>23.5</v>
      </c>
      <c r="W90" s="74">
        <v>27</v>
      </c>
      <c r="X90" s="74">
        <v>26.5</v>
      </c>
      <c r="Y90">
        <v>25.5</v>
      </c>
      <c r="Z90" s="74">
        <v>24.1</v>
      </c>
      <c r="AA90" s="74">
        <v>27.7</v>
      </c>
      <c r="AB90">
        <v>26.4</v>
      </c>
      <c r="AC90" s="74">
        <v>28.7</v>
      </c>
      <c r="AD90" s="74">
        <v>28.2</v>
      </c>
      <c r="AE90">
        <v>28.9</v>
      </c>
      <c r="AF90">
        <v>28.2</v>
      </c>
      <c r="AG90">
        <v>28.3</v>
      </c>
    </row>
    <row r="91" spans="1:33" ht="12.75">
      <c r="A91" t="s">
        <v>256</v>
      </c>
      <c r="B91">
        <v>3</v>
      </c>
      <c r="C91" t="s">
        <v>260</v>
      </c>
      <c r="D91" t="s">
        <v>286</v>
      </c>
      <c r="E91">
        <v>9</v>
      </c>
      <c r="F91" s="74" t="s">
        <v>286</v>
      </c>
      <c r="G91" s="74" t="s">
        <v>286</v>
      </c>
      <c r="H91" s="74">
        <v>21.2</v>
      </c>
      <c r="I91" s="74">
        <v>23.2</v>
      </c>
      <c r="J91" s="74">
        <v>19.3</v>
      </c>
      <c r="K91" s="74">
        <v>23.8</v>
      </c>
      <c r="L91" s="74">
        <v>24.4</v>
      </c>
      <c r="M91" s="74">
        <v>24.9</v>
      </c>
      <c r="N91" s="74">
        <v>25</v>
      </c>
      <c r="O91" s="74">
        <v>25.4</v>
      </c>
      <c r="P91" s="74">
        <v>25.2</v>
      </c>
      <c r="Q91" s="74">
        <v>24.5</v>
      </c>
      <c r="R91" s="74">
        <v>26.1</v>
      </c>
      <c r="S91" s="74">
        <v>22.9</v>
      </c>
      <c r="T91" s="74">
        <v>25.5</v>
      </c>
      <c r="U91" s="74">
        <v>25.5</v>
      </c>
      <c r="V91" s="74">
        <v>24.9</v>
      </c>
      <c r="W91" s="74">
        <v>26.3</v>
      </c>
      <c r="X91" s="74">
        <v>26.2</v>
      </c>
      <c r="Y91">
        <v>26.8</v>
      </c>
      <c r="Z91" s="74">
        <v>24.9</v>
      </c>
      <c r="AA91" s="74">
        <v>28.7</v>
      </c>
      <c r="AB91">
        <v>26.9</v>
      </c>
      <c r="AC91" s="74">
        <v>28.2</v>
      </c>
      <c r="AD91" s="74">
        <v>28.2</v>
      </c>
      <c r="AE91">
        <v>29.4</v>
      </c>
      <c r="AF91">
        <v>28.8</v>
      </c>
      <c r="AG91">
        <v>30.5</v>
      </c>
    </row>
    <row r="92" spans="1:33" ht="12.75">
      <c r="A92" t="s">
        <v>256</v>
      </c>
      <c r="B92">
        <v>3</v>
      </c>
      <c r="C92" t="s">
        <v>261</v>
      </c>
      <c r="D92" t="s">
        <v>286</v>
      </c>
      <c r="E92">
        <v>1</v>
      </c>
      <c r="F92" s="74" t="s">
        <v>286</v>
      </c>
      <c r="G92" s="74" t="s">
        <v>286</v>
      </c>
      <c r="H92" s="74">
        <v>20.5</v>
      </c>
      <c r="I92" s="74">
        <v>23.9</v>
      </c>
      <c r="J92" s="74">
        <v>18.8</v>
      </c>
      <c r="K92" s="74">
        <v>23.4</v>
      </c>
      <c r="L92" s="74">
        <v>23.6</v>
      </c>
      <c r="M92" s="74">
        <v>25</v>
      </c>
      <c r="N92" s="74">
        <v>25.2</v>
      </c>
      <c r="O92" s="74">
        <v>26.1</v>
      </c>
      <c r="P92" s="74">
        <v>27.5</v>
      </c>
      <c r="Q92" s="74">
        <v>24.6</v>
      </c>
      <c r="R92" s="74">
        <v>24.7</v>
      </c>
      <c r="S92" s="74">
        <v>25</v>
      </c>
      <c r="T92" s="74">
        <v>24.7</v>
      </c>
      <c r="U92" s="74">
        <v>25.7</v>
      </c>
      <c r="V92" s="74">
        <v>24.2</v>
      </c>
      <c r="W92" s="74">
        <v>27</v>
      </c>
      <c r="X92" s="74">
        <v>24.8</v>
      </c>
      <c r="Y92">
        <v>26.5</v>
      </c>
      <c r="Z92" s="74">
        <v>27.2</v>
      </c>
      <c r="AA92" s="74">
        <v>27.099999999999998</v>
      </c>
      <c r="AB92">
        <v>25.2</v>
      </c>
      <c r="AC92" s="74">
        <v>28.3</v>
      </c>
      <c r="AD92" s="74">
        <v>25.7</v>
      </c>
      <c r="AE92">
        <v>28.099999999999998</v>
      </c>
      <c r="AF92">
        <v>27.3</v>
      </c>
      <c r="AG92">
        <v>28.2</v>
      </c>
    </row>
    <row r="93" spans="1:33" ht="12.75">
      <c r="A93" t="s">
        <v>256</v>
      </c>
      <c r="B93">
        <v>3</v>
      </c>
      <c r="C93" t="s">
        <v>261</v>
      </c>
      <c r="D93" t="s">
        <v>286</v>
      </c>
      <c r="E93">
        <v>2</v>
      </c>
      <c r="F93" s="74" t="s">
        <v>286</v>
      </c>
      <c r="G93" s="74" t="s">
        <v>286</v>
      </c>
      <c r="H93" s="74">
        <v>20.6</v>
      </c>
      <c r="I93" s="74">
        <v>22.5</v>
      </c>
      <c r="J93" s="74">
        <v>18.7</v>
      </c>
      <c r="K93" s="74">
        <v>23</v>
      </c>
      <c r="L93" s="74">
        <v>23.8</v>
      </c>
      <c r="M93" s="74">
        <v>24.5</v>
      </c>
      <c r="N93" s="74">
        <v>24.5</v>
      </c>
      <c r="O93" s="74">
        <v>26.2</v>
      </c>
      <c r="P93" s="74">
        <v>26.9</v>
      </c>
      <c r="Q93" s="74">
        <v>25.3</v>
      </c>
      <c r="R93" s="74">
        <v>25.4</v>
      </c>
      <c r="S93" s="74">
        <v>25</v>
      </c>
      <c r="T93" s="74">
        <v>25.9</v>
      </c>
      <c r="U93" s="74">
        <v>25.8</v>
      </c>
      <c r="V93" s="74">
        <v>23.4</v>
      </c>
      <c r="W93" s="74">
        <v>26.5</v>
      </c>
      <c r="X93" s="74">
        <v>24.6</v>
      </c>
      <c r="Y93">
        <v>26.9</v>
      </c>
      <c r="Z93" s="74">
        <v>25.9</v>
      </c>
      <c r="AA93" s="74">
        <v>27.2</v>
      </c>
      <c r="AB93">
        <v>25.099999999999998</v>
      </c>
      <c r="AC93" s="74">
        <v>27.599999999999998</v>
      </c>
      <c r="AD93" s="74">
        <v>26.3</v>
      </c>
      <c r="AE93">
        <v>27.9</v>
      </c>
      <c r="AF93">
        <v>28.599999999999998</v>
      </c>
      <c r="AG93">
        <v>29.7</v>
      </c>
    </row>
    <row r="94" spans="1:33" ht="12.75">
      <c r="A94" t="s">
        <v>256</v>
      </c>
      <c r="B94">
        <v>3</v>
      </c>
      <c r="C94" t="s">
        <v>261</v>
      </c>
      <c r="D94" t="s">
        <v>286</v>
      </c>
      <c r="E94">
        <v>3</v>
      </c>
      <c r="F94" s="74" t="s">
        <v>286</v>
      </c>
      <c r="G94" s="74" t="s">
        <v>286</v>
      </c>
      <c r="H94" s="74">
        <v>20.6</v>
      </c>
      <c r="I94" s="74">
        <v>22.4</v>
      </c>
      <c r="J94" s="74">
        <v>18.3</v>
      </c>
      <c r="K94" s="74">
        <v>23.3</v>
      </c>
      <c r="L94" s="74">
        <v>23.4</v>
      </c>
      <c r="M94" s="74">
        <v>24.5</v>
      </c>
      <c r="N94" s="74">
        <v>24.7</v>
      </c>
      <c r="O94" s="74">
        <v>24.8</v>
      </c>
      <c r="P94" s="74">
        <v>25.7</v>
      </c>
      <c r="Q94" s="74">
        <v>25.2</v>
      </c>
      <c r="R94" s="74">
        <v>26.2</v>
      </c>
      <c r="S94" s="74">
        <v>25.6</v>
      </c>
      <c r="T94" s="74">
        <v>28.3</v>
      </c>
      <c r="U94" s="74">
        <v>25.1</v>
      </c>
      <c r="V94" s="74">
        <v>25.2</v>
      </c>
      <c r="W94" s="74">
        <v>27.5</v>
      </c>
      <c r="X94" s="74">
        <v>25.6</v>
      </c>
      <c r="Y94">
        <v>26.8</v>
      </c>
      <c r="Z94" s="74">
        <v>26.3</v>
      </c>
      <c r="AA94" s="74">
        <v>27.4</v>
      </c>
      <c r="AB94">
        <v>24.8</v>
      </c>
      <c r="AC94" s="74">
        <v>28</v>
      </c>
      <c r="AD94" s="74">
        <v>27.3</v>
      </c>
      <c r="AE94">
        <v>28.4</v>
      </c>
      <c r="AF94">
        <v>28.7</v>
      </c>
      <c r="AG94">
        <v>29</v>
      </c>
    </row>
    <row r="95" spans="1:33" ht="12.75">
      <c r="A95" t="s">
        <v>256</v>
      </c>
      <c r="B95">
        <v>3</v>
      </c>
      <c r="C95" t="s">
        <v>261</v>
      </c>
      <c r="D95" t="s">
        <v>286</v>
      </c>
      <c r="E95">
        <v>4</v>
      </c>
      <c r="F95" s="74" t="s">
        <v>286</v>
      </c>
      <c r="G95" s="74" t="s">
        <v>286</v>
      </c>
      <c r="H95" s="74">
        <v>20.9</v>
      </c>
      <c r="I95" s="74">
        <v>23.8</v>
      </c>
      <c r="J95" s="74">
        <v>18.4</v>
      </c>
      <c r="K95" s="74">
        <v>24.2</v>
      </c>
      <c r="L95" s="74">
        <v>24.2</v>
      </c>
      <c r="M95" s="74">
        <v>25.1</v>
      </c>
      <c r="N95" s="74">
        <v>25.4</v>
      </c>
      <c r="O95" s="74">
        <v>26.2</v>
      </c>
      <c r="P95" s="74">
        <v>25.9</v>
      </c>
      <c r="Q95" s="74">
        <v>24.3</v>
      </c>
      <c r="R95" s="74">
        <v>25.8</v>
      </c>
      <c r="S95" s="74">
        <v>26</v>
      </c>
      <c r="T95" s="74">
        <v>25.4</v>
      </c>
      <c r="U95" s="74">
        <v>25.7</v>
      </c>
      <c r="V95" s="74">
        <v>23.9</v>
      </c>
      <c r="W95" s="74">
        <v>26</v>
      </c>
      <c r="X95" s="74">
        <v>25.3</v>
      </c>
      <c r="Y95">
        <v>25.8</v>
      </c>
      <c r="Z95" s="74">
        <v>26</v>
      </c>
      <c r="AA95" s="74">
        <v>26.2</v>
      </c>
      <c r="AB95">
        <v>26.599999999999998</v>
      </c>
      <c r="AC95" s="74">
        <v>27.7</v>
      </c>
      <c r="AD95" s="74">
        <v>26.4</v>
      </c>
      <c r="AE95">
        <v>28.099999999999998</v>
      </c>
      <c r="AF95">
        <v>29</v>
      </c>
      <c r="AG95">
        <v>28</v>
      </c>
    </row>
    <row r="96" spans="1:33" ht="12.75">
      <c r="A96" t="s">
        <v>256</v>
      </c>
      <c r="B96">
        <v>3</v>
      </c>
      <c r="C96" t="s">
        <v>261</v>
      </c>
      <c r="D96" t="s">
        <v>286</v>
      </c>
      <c r="E96">
        <v>5</v>
      </c>
      <c r="F96" s="74" t="s">
        <v>286</v>
      </c>
      <c r="G96" s="74" t="s">
        <v>286</v>
      </c>
      <c r="H96" s="74">
        <v>20.9</v>
      </c>
      <c r="I96" s="74">
        <v>24.3</v>
      </c>
      <c r="J96" s="74">
        <v>18.8</v>
      </c>
      <c r="K96" s="74">
        <v>23.4</v>
      </c>
      <c r="L96" s="74">
        <v>23.7</v>
      </c>
      <c r="M96" s="74">
        <v>25.2</v>
      </c>
      <c r="N96" s="74">
        <v>25</v>
      </c>
      <c r="O96" s="74">
        <v>25</v>
      </c>
      <c r="P96" s="74">
        <v>26.9</v>
      </c>
      <c r="Q96" s="74">
        <v>24.6</v>
      </c>
      <c r="R96" s="74">
        <v>25.5</v>
      </c>
      <c r="S96" s="74">
        <v>25.1</v>
      </c>
      <c r="T96" s="74">
        <v>25.1</v>
      </c>
      <c r="U96" s="74">
        <v>25.6</v>
      </c>
      <c r="V96" s="74">
        <v>24.9</v>
      </c>
      <c r="W96" s="74">
        <v>26.2</v>
      </c>
      <c r="X96" s="74">
        <v>24.2</v>
      </c>
      <c r="Y96">
        <v>27.2</v>
      </c>
      <c r="Z96" s="74">
        <v>25.8</v>
      </c>
      <c r="AA96" s="74">
        <v>27.099999999999998</v>
      </c>
      <c r="AB96">
        <v>26.4</v>
      </c>
      <c r="AC96" s="74">
        <v>27.9</v>
      </c>
      <c r="AD96" s="74">
        <v>26.9</v>
      </c>
      <c r="AE96">
        <v>28.5</v>
      </c>
      <c r="AF96">
        <v>29.099999999999998</v>
      </c>
      <c r="AG96">
        <v>29.7</v>
      </c>
    </row>
    <row r="97" spans="1:33" ht="12.75">
      <c r="A97" t="s">
        <v>256</v>
      </c>
      <c r="B97">
        <v>3</v>
      </c>
      <c r="C97" t="s">
        <v>261</v>
      </c>
      <c r="D97" t="s">
        <v>286</v>
      </c>
      <c r="E97">
        <v>6</v>
      </c>
      <c r="F97" s="74" t="s">
        <v>286</v>
      </c>
      <c r="G97" s="74" t="s">
        <v>286</v>
      </c>
      <c r="H97" s="74">
        <v>20.2</v>
      </c>
      <c r="I97" s="74">
        <v>22</v>
      </c>
      <c r="J97" s="74">
        <v>18.5</v>
      </c>
      <c r="K97" s="74">
        <v>23.8</v>
      </c>
      <c r="L97" s="74">
        <v>23.4</v>
      </c>
      <c r="M97" s="74">
        <v>24.2</v>
      </c>
      <c r="N97" s="74">
        <v>24.6</v>
      </c>
      <c r="O97" s="74">
        <v>25.3</v>
      </c>
      <c r="P97" s="74">
        <v>26</v>
      </c>
      <c r="Q97" s="74">
        <v>24</v>
      </c>
      <c r="R97" s="74">
        <v>25.3</v>
      </c>
      <c r="S97" s="74">
        <v>26.8</v>
      </c>
      <c r="T97" s="74">
        <v>24.8</v>
      </c>
      <c r="U97" s="74">
        <v>26.4</v>
      </c>
      <c r="V97" s="74">
        <v>24.6</v>
      </c>
      <c r="W97" s="74">
        <v>26.9</v>
      </c>
      <c r="X97" s="74">
        <v>25.2</v>
      </c>
      <c r="Y97">
        <v>27.1</v>
      </c>
      <c r="Z97" s="74">
        <v>27</v>
      </c>
      <c r="AA97" s="74">
        <v>27.5</v>
      </c>
      <c r="AB97">
        <v>26.4</v>
      </c>
      <c r="AC97" s="74">
        <v>28.4</v>
      </c>
      <c r="AD97" s="74">
        <v>26.8</v>
      </c>
      <c r="AE97">
        <v>27.599999999999998</v>
      </c>
      <c r="AF97">
        <v>27.7</v>
      </c>
      <c r="AG97">
        <v>29.9</v>
      </c>
    </row>
    <row r="98" spans="1:33" ht="12.75">
      <c r="A98" t="s">
        <v>256</v>
      </c>
      <c r="B98">
        <v>3</v>
      </c>
      <c r="C98" t="s">
        <v>261</v>
      </c>
      <c r="D98" t="s">
        <v>286</v>
      </c>
      <c r="E98">
        <v>7</v>
      </c>
      <c r="F98" s="74" t="s">
        <v>286</v>
      </c>
      <c r="G98" s="74" t="s">
        <v>286</v>
      </c>
      <c r="H98" s="74">
        <v>21.7</v>
      </c>
      <c r="I98" s="74">
        <v>22.5</v>
      </c>
      <c r="J98" s="74">
        <v>18.6</v>
      </c>
      <c r="K98" s="74">
        <v>23.7</v>
      </c>
      <c r="L98" s="74">
        <v>23.7</v>
      </c>
      <c r="M98" s="74">
        <v>24.1</v>
      </c>
      <c r="N98" s="74">
        <v>24.3</v>
      </c>
      <c r="O98" s="74">
        <v>25.7</v>
      </c>
      <c r="P98" s="74">
        <v>26.4</v>
      </c>
      <c r="Q98" s="74">
        <v>25</v>
      </c>
      <c r="R98" s="74">
        <v>25.5</v>
      </c>
      <c r="S98" s="74">
        <v>25.9</v>
      </c>
      <c r="T98" s="74">
        <v>24.3</v>
      </c>
      <c r="U98" s="74">
        <v>25.5</v>
      </c>
      <c r="V98" s="74">
        <v>25</v>
      </c>
      <c r="W98" s="74">
        <v>25.4</v>
      </c>
      <c r="X98" s="74">
        <v>24.4</v>
      </c>
      <c r="Y98">
        <v>25.8</v>
      </c>
      <c r="Z98" s="74">
        <v>25.1</v>
      </c>
      <c r="AA98" s="74">
        <v>26.9</v>
      </c>
      <c r="AB98">
        <v>27</v>
      </c>
      <c r="AC98" s="74">
        <v>27.7</v>
      </c>
      <c r="AD98" s="74">
        <v>26.3</v>
      </c>
      <c r="AE98">
        <v>28.099999999999998</v>
      </c>
      <c r="AF98">
        <v>27.7</v>
      </c>
      <c r="AG98">
        <v>28.7</v>
      </c>
    </row>
    <row r="99" spans="1:33" ht="12.75">
      <c r="A99" t="s">
        <v>256</v>
      </c>
      <c r="B99">
        <v>3</v>
      </c>
      <c r="C99" t="s">
        <v>261</v>
      </c>
      <c r="D99" t="s">
        <v>286</v>
      </c>
      <c r="E99">
        <v>8</v>
      </c>
      <c r="F99" s="74" t="s">
        <v>286</v>
      </c>
      <c r="G99" s="74" t="s">
        <v>286</v>
      </c>
      <c r="H99" s="74">
        <v>21.2</v>
      </c>
      <c r="I99" s="74">
        <v>24</v>
      </c>
      <c r="J99" s="74">
        <v>18.5</v>
      </c>
      <c r="K99" s="74">
        <v>23.7</v>
      </c>
      <c r="L99" s="74">
        <v>23.9</v>
      </c>
      <c r="M99" s="74">
        <v>25.1</v>
      </c>
      <c r="N99" s="74">
        <v>24.5</v>
      </c>
      <c r="O99" s="74">
        <v>25.3</v>
      </c>
      <c r="P99" s="74">
        <v>25.5</v>
      </c>
      <c r="Q99" s="74">
        <v>24.4</v>
      </c>
      <c r="R99" s="74">
        <v>25.4</v>
      </c>
      <c r="S99" s="74">
        <v>26.1</v>
      </c>
      <c r="T99" s="74">
        <v>23.5</v>
      </c>
      <c r="U99" s="74">
        <v>24.8</v>
      </c>
      <c r="V99" s="74">
        <v>22.7</v>
      </c>
      <c r="W99" s="74">
        <v>25.6</v>
      </c>
      <c r="X99" s="74">
        <v>24</v>
      </c>
      <c r="Y99">
        <v>26.8</v>
      </c>
      <c r="Z99" s="74">
        <v>25</v>
      </c>
      <c r="AA99" s="74">
        <v>27.2</v>
      </c>
      <c r="AB99">
        <v>27.3</v>
      </c>
      <c r="AC99" s="74">
        <v>28.5</v>
      </c>
      <c r="AD99" s="74">
        <v>26.9</v>
      </c>
      <c r="AE99">
        <v>28.4</v>
      </c>
      <c r="AF99">
        <v>28.599999999999998</v>
      </c>
      <c r="AG99">
        <v>29.3</v>
      </c>
    </row>
    <row r="100" spans="1:33" ht="12.75">
      <c r="A100" t="s">
        <v>256</v>
      </c>
      <c r="B100">
        <v>3</v>
      </c>
      <c r="C100" t="s">
        <v>261</v>
      </c>
      <c r="D100" t="s">
        <v>286</v>
      </c>
      <c r="E100">
        <v>9</v>
      </c>
      <c r="F100" s="74" t="s">
        <v>286</v>
      </c>
      <c r="G100" s="74" t="s">
        <v>286</v>
      </c>
      <c r="H100" s="74">
        <v>21.3</v>
      </c>
      <c r="I100" s="74">
        <v>22.6</v>
      </c>
      <c r="J100" s="74">
        <v>18.1</v>
      </c>
      <c r="K100" s="74">
        <v>23.5</v>
      </c>
      <c r="L100" s="74">
        <v>23.5</v>
      </c>
      <c r="M100" s="74">
        <v>24.2</v>
      </c>
      <c r="N100" s="74">
        <v>24</v>
      </c>
      <c r="O100" s="74">
        <v>25.4</v>
      </c>
      <c r="P100" s="74">
        <v>26.7</v>
      </c>
      <c r="Q100" s="74">
        <v>23.2</v>
      </c>
      <c r="R100" s="74">
        <v>24.9</v>
      </c>
      <c r="S100" s="74">
        <v>26</v>
      </c>
      <c r="T100" s="74">
        <v>24.5</v>
      </c>
      <c r="U100" s="74">
        <v>24.7</v>
      </c>
      <c r="V100" s="74">
        <v>23.4</v>
      </c>
      <c r="W100" s="74">
        <v>26.1</v>
      </c>
      <c r="X100" s="74">
        <v>23.8</v>
      </c>
      <c r="Y100">
        <v>26</v>
      </c>
      <c r="Z100" s="74">
        <v>25.1</v>
      </c>
      <c r="AA100" s="74">
        <v>27.2</v>
      </c>
      <c r="AB100">
        <v>26.099999999999998</v>
      </c>
      <c r="AC100" s="74">
        <v>28.099999999999998</v>
      </c>
      <c r="AD100" s="74">
        <v>27.7</v>
      </c>
      <c r="AE100">
        <v>28.9</v>
      </c>
      <c r="AF100">
        <v>28.599999999999998</v>
      </c>
      <c r="AG100">
        <v>29.599999999999998</v>
      </c>
    </row>
    <row r="101" spans="1:33" ht="12.75">
      <c r="A101" t="s">
        <v>256</v>
      </c>
      <c r="B101">
        <v>3</v>
      </c>
      <c r="C101" t="s">
        <v>262</v>
      </c>
      <c r="D101" t="s">
        <v>286</v>
      </c>
      <c r="E101">
        <v>1</v>
      </c>
      <c r="F101" s="74" t="s">
        <v>286</v>
      </c>
      <c r="G101" s="74" t="s">
        <v>286</v>
      </c>
      <c r="H101" s="74">
        <v>20.8</v>
      </c>
      <c r="I101" s="74">
        <v>22.7</v>
      </c>
      <c r="J101" s="74">
        <v>17.4</v>
      </c>
      <c r="K101" s="74">
        <v>22.4</v>
      </c>
      <c r="L101" s="74">
        <v>23.8</v>
      </c>
      <c r="M101" s="74">
        <v>24</v>
      </c>
      <c r="N101" s="74">
        <v>24.4</v>
      </c>
      <c r="O101" s="74">
        <v>25.2</v>
      </c>
      <c r="P101" s="74">
        <v>26.8</v>
      </c>
      <c r="Q101" s="74">
        <v>23.2</v>
      </c>
      <c r="R101" s="74">
        <v>24.9</v>
      </c>
      <c r="S101" s="74">
        <v>26.6</v>
      </c>
      <c r="T101" s="74">
        <v>24.1</v>
      </c>
      <c r="U101" s="74">
        <v>26.2</v>
      </c>
      <c r="V101" s="74">
        <v>25.8</v>
      </c>
      <c r="W101" s="74">
        <v>25.1</v>
      </c>
      <c r="X101" s="74">
        <v>24.3</v>
      </c>
      <c r="Y101">
        <v>25</v>
      </c>
      <c r="Z101" s="74">
        <v>26.6</v>
      </c>
      <c r="AA101" s="74">
        <v>27.099999999999998</v>
      </c>
      <c r="AB101">
        <v>25.099999999999998</v>
      </c>
      <c r="AC101" s="74">
        <v>27.2</v>
      </c>
      <c r="AD101" s="74">
        <v>26.8</v>
      </c>
      <c r="AE101">
        <v>27.599999999999998</v>
      </c>
      <c r="AF101">
        <v>28.099999999999998</v>
      </c>
      <c r="AG101">
        <v>26.8</v>
      </c>
    </row>
    <row r="102" spans="1:33" ht="12.75">
      <c r="A102" t="s">
        <v>256</v>
      </c>
      <c r="B102">
        <v>3</v>
      </c>
      <c r="C102" t="s">
        <v>262</v>
      </c>
      <c r="D102" t="s">
        <v>286</v>
      </c>
      <c r="E102">
        <v>2</v>
      </c>
      <c r="F102" s="74" t="s">
        <v>286</v>
      </c>
      <c r="G102" s="74" t="s">
        <v>286</v>
      </c>
      <c r="H102" s="74">
        <v>21.4</v>
      </c>
      <c r="I102" s="74">
        <v>24.3</v>
      </c>
      <c r="J102" s="74">
        <v>18.4</v>
      </c>
      <c r="K102" s="74">
        <v>24.6</v>
      </c>
      <c r="L102" s="74">
        <v>24.6</v>
      </c>
      <c r="M102" s="74">
        <v>25.3</v>
      </c>
      <c r="N102" s="74">
        <v>25.1</v>
      </c>
      <c r="O102" s="74">
        <v>24.9</v>
      </c>
      <c r="P102" s="74">
        <v>26.1</v>
      </c>
      <c r="Q102" s="74">
        <v>22.6</v>
      </c>
      <c r="R102" s="74">
        <v>25</v>
      </c>
      <c r="S102" s="74">
        <v>26.7</v>
      </c>
      <c r="T102" s="74">
        <v>24.7</v>
      </c>
      <c r="U102" s="74">
        <v>26.2</v>
      </c>
      <c r="V102" s="74">
        <v>26.2</v>
      </c>
      <c r="W102" s="74">
        <v>25.9</v>
      </c>
      <c r="X102" s="74">
        <v>25.6</v>
      </c>
      <c r="Y102">
        <v>26</v>
      </c>
      <c r="Z102" s="74">
        <v>26.4</v>
      </c>
      <c r="AA102" s="74">
        <v>27.4</v>
      </c>
      <c r="AB102">
        <v>27.2</v>
      </c>
      <c r="AC102" s="74">
        <v>27.5</v>
      </c>
      <c r="AD102" s="74">
        <v>27.3</v>
      </c>
      <c r="AE102">
        <v>27.599999999999998</v>
      </c>
      <c r="AF102">
        <v>28.2</v>
      </c>
      <c r="AG102">
        <v>27.2</v>
      </c>
    </row>
    <row r="103" spans="1:33" ht="12.75">
      <c r="A103" t="s">
        <v>256</v>
      </c>
      <c r="B103">
        <v>3</v>
      </c>
      <c r="C103" t="s">
        <v>262</v>
      </c>
      <c r="D103" t="s">
        <v>286</v>
      </c>
      <c r="E103">
        <v>3</v>
      </c>
      <c r="F103" s="74" t="s">
        <v>286</v>
      </c>
      <c r="G103" s="74" t="s">
        <v>286</v>
      </c>
      <c r="H103" s="74">
        <v>21.3</v>
      </c>
      <c r="I103" s="74">
        <v>24.5</v>
      </c>
      <c r="J103" s="74">
        <v>17.5</v>
      </c>
      <c r="K103" s="74">
        <v>23.9</v>
      </c>
      <c r="L103" s="74">
        <v>23</v>
      </c>
      <c r="M103" s="74">
        <v>25</v>
      </c>
      <c r="N103" s="74">
        <v>25.2</v>
      </c>
      <c r="O103" s="74">
        <v>25.1</v>
      </c>
      <c r="P103" s="74">
        <v>27.5</v>
      </c>
      <c r="Q103" s="74">
        <v>22.9</v>
      </c>
      <c r="R103" s="74">
        <v>23.1</v>
      </c>
      <c r="S103" s="74">
        <v>25.8</v>
      </c>
      <c r="T103" s="74">
        <v>25.7</v>
      </c>
      <c r="U103" s="74">
        <v>26.9</v>
      </c>
      <c r="V103" s="74">
        <v>26.5</v>
      </c>
      <c r="W103" s="74">
        <v>26.6</v>
      </c>
      <c r="X103" s="74">
        <v>27.1</v>
      </c>
      <c r="Y103">
        <v>26.8</v>
      </c>
      <c r="Z103" s="74">
        <v>26.8</v>
      </c>
      <c r="AA103" s="74">
        <v>27.9</v>
      </c>
      <c r="AB103">
        <v>27.4</v>
      </c>
      <c r="AC103" s="74">
        <v>27.9</v>
      </c>
      <c r="AD103" s="74">
        <v>27.7</v>
      </c>
      <c r="AE103">
        <v>27.9</v>
      </c>
      <c r="AF103">
        <v>28.2</v>
      </c>
      <c r="AG103">
        <v>28.3</v>
      </c>
    </row>
    <row r="104" spans="1:33" ht="12.75">
      <c r="A104" t="s">
        <v>256</v>
      </c>
      <c r="B104">
        <v>3</v>
      </c>
      <c r="C104" t="s">
        <v>262</v>
      </c>
      <c r="D104" t="s">
        <v>286</v>
      </c>
      <c r="E104">
        <v>4</v>
      </c>
      <c r="F104" s="74" t="s">
        <v>286</v>
      </c>
      <c r="G104" s="74" t="s">
        <v>286</v>
      </c>
      <c r="H104" s="74">
        <v>21.4</v>
      </c>
      <c r="I104" s="74">
        <v>23.9</v>
      </c>
      <c r="J104" s="74">
        <v>17.7</v>
      </c>
      <c r="K104" s="74">
        <v>23.8</v>
      </c>
      <c r="L104" s="74">
        <v>23.6</v>
      </c>
      <c r="M104" s="74">
        <v>24.5</v>
      </c>
      <c r="N104" s="74">
        <v>24.8</v>
      </c>
      <c r="O104" s="74">
        <v>25.5</v>
      </c>
      <c r="P104" s="74">
        <v>26.9</v>
      </c>
      <c r="Q104" s="74">
        <v>22.4</v>
      </c>
      <c r="R104" s="74">
        <v>24.7</v>
      </c>
      <c r="S104" s="74">
        <v>25.9</v>
      </c>
      <c r="T104" s="74">
        <v>25.8</v>
      </c>
      <c r="U104" s="74">
        <v>25.7</v>
      </c>
      <c r="V104" s="74">
        <v>24.5</v>
      </c>
      <c r="W104" s="74">
        <v>24.7</v>
      </c>
      <c r="X104" s="74">
        <v>25.7</v>
      </c>
      <c r="Y104">
        <v>27.2</v>
      </c>
      <c r="Z104" s="74">
        <v>25.2</v>
      </c>
      <c r="AA104" s="74">
        <v>27.2</v>
      </c>
      <c r="AB104">
        <v>26.7</v>
      </c>
      <c r="AC104" s="74">
        <v>27.2</v>
      </c>
      <c r="AD104" s="74">
        <v>28.2</v>
      </c>
      <c r="AE104">
        <v>27.2</v>
      </c>
      <c r="AF104">
        <v>27.099999999999998</v>
      </c>
      <c r="AG104">
        <v>27.599999999999998</v>
      </c>
    </row>
    <row r="105" spans="1:33" ht="12.75">
      <c r="A105" t="s">
        <v>256</v>
      </c>
      <c r="B105">
        <v>3</v>
      </c>
      <c r="C105" t="s">
        <v>262</v>
      </c>
      <c r="D105" t="s">
        <v>286</v>
      </c>
      <c r="E105">
        <v>5</v>
      </c>
      <c r="F105" s="74" t="s">
        <v>286</v>
      </c>
      <c r="G105" s="74" t="s">
        <v>286</v>
      </c>
      <c r="H105" s="74">
        <v>21.9</v>
      </c>
      <c r="I105" s="74">
        <v>24.4</v>
      </c>
      <c r="J105" s="74">
        <v>17.9</v>
      </c>
      <c r="K105" s="74">
        <v>23.7</v>
      </c>
      <c r="L105" s="74">
        <v>24.5</v>
      </c>
      <c r="M105" s="74">
        <v>25.1</v>
      </c>
      <c r="N105" s="74">
        <v>25.1</v>
      </c>
      <c r="O105" s="74">
        <v>25.6</v>
      </c>
      <c r="P105" s="74">
        <v>26.9</v>
      </c>
      <c r="Q105" s="74">
        <v>24.2</v>
      </c>
      <c r="R105" s="74">
        <v>20</v>
      </c>
      <c r="S105" s="74">
        <v>26</v>
      </c>
      <c r="T105" s="74">
        <v>25.9</v>
      </c>
      <c r="U105" s="74">
        <v>26.4</v>
      </c>
      <c r="V105" s="74">
        <v>25.6</v>
      </c>
      <c r="W105" s="74">
        <v>26.4</v>
      </c>
      <c r="X105" s="74">
        <v>25.9</v>
      </c>
      <c r="Y105">
        <v>26.7</v>
      </c>
      <c r="Z105" s="74">
        <v>25.8</v>
      </c>
      <c r="AA105" s="74">
        <v>27.099999999999998</v>
      </c>
      <c r="AB105">
        <v>27.7</v>
      </c>
      <c r="AC105" s="74">
        <v>27.4</v>
      </c>
      <c r="AD105" s="74">
        <v>27.2</v>
      </c>
      <c r="AE105">
        <v>27.8</v>
      </c>
      <c r="AF105">
        <v>28.2</v>
      </c>
      <c r="AG105">
        <v>27.7</v>
      </c>
    </row>
    <row r="106" spans="1:33" ht="12.75">
      <c r="A106" t="s">
        <v>256</v>
      </c>
      <c r="B106">
        <v>3</v>
      </c>
      <c r="C106" t="s">
        <v>262</v>
      </c>
      <c r="D106" t="s">
        <v>286</v>
      </c>
      <c r="E106">
        <v>6</v>
      </c>
      <c r="F106" s="74" t="s">
        <v>286</v>
      </c>
      <c r="G106" s="74" t="s">
        <v>286</v>
      </c>
      <c r="H106" s="74">
        <v>22</v>
      </c>
      <c r="I106" s="74">
        <v>24.8</v>
      </c>
      <c r="J106" s="74">
        <v>17.6</v>
      </c>
      <c r="K106" s="74">
        <v>24.4</v>
      </c>
      <c r="L106" s="74">
        <v>24.7</v>
      </c>
      <c r="M106" s="74">
        <v>24.9</v>
      </c>
      <c r="N106" s="74">
        <v>25.1</v>
      </c>
      <c r="O106" s="74">
        <v>26.2</v>
      </c>
      <c r="P106" s="74">
        <v>27.4</v>
      </c>
      <c r="Q106" s="74">
        <v>26.2</v>
      </c>
      <c r="R106" s="74">
        <v>25</v>
      </c>
      <c r="S106" s="74">
        <v>25.8</v>
      </c>
      <c r="T106" s="74">
        <v>26.8</v>
      </c>
      <c r="U106" s="74">
        <v>26.3</v>
      </c>
      <c r="V106" s="74">
        <v>26.3</v>
      </c>
      <c r="W106" s="74">
        <v>26.6</v>
      </c>
      <c r="X106" s="74">
        <v>26.6</v>
      </c>
      <c r="Y106">
        <v>27.2</v>
      </c>
      <c r="Z106" s="74">
        <v>26.3</v>
      </c>
      <c r="AA106" s="74">
        <v>27</v>
      </c>
      <c r="AB106">
        <v>27.9</v>
      </c>
      <c r="AC106" s="74">
        <v>28.599999999999998</v>
      </c>
      <c r="AD106" s="74">
        <v>28.099999999999998</v>
      </c>
      <c r="AE106">
        <v>28.099999999999998</v>
      </c>
      <c r="AF106">
        <v>28.2</v>
      </c>
      <c r="AG106">
        <v>29.099999999999998</v>
      </c>
    </row>
    <row r="107" spans="1:33" ht="12.75">
      <c r="A107" t="s">
        <v>256</v>
      </c>
      <c r="B107">
        <v>3</v>
      </c>
      <c r="C107" t="s">
        <v>262</v>
      </c>
      <c r="D107" t="s">
        <v>286</v>
      </c>
      <c r="E107">
        <v>7</v>
      </c>
      <c r="F107" s="74" t="s">
        <v>286</v>
      </c>
      <c r="G107" s="74" t="s">
        <v>286</v>
      </c>
      <c r="H107" s="74">
        <v>21</v>
      </c>
      <c r="I107" s="74">
        <v>24</v>
      </c>
      <c r="J107" s="74">
        <v>17.2</v>
      </c>
      <c r="K107" s="74">
        <v>24</v>
      </c>
      <c r="L107" s="74">
        <v>24.7</v>
      </c>
      <c r="M107" s="74">
        <v>24.4</v>
      </c>
      <c r="N107" s="74">
        <v>24.4</v>
      </c>
      <c r="O107" s="74">
        <v>26</v>
      </c>
      <c r="P107" s="74">
        <v>27.7</v>
      </c>
      <c r="Q107" s="74">
        <v>23.4</v>
      </c>
      <c r="R107" s="74">
        <v>23.4</v>
      </c>
      <c r="S107" s="74">
        <v>24.4</v>
      </c>
      <c r="T107" s="74">
        <v>25.4</v>
      </c>
      <c r="U107" s="74">
        <v>24.6</v>
      </c>
      <c r="V107" s="74">
        <v>23.6</v>
      </c>
      <c r="W107" s="74">
        <v>24.1</v>
      </c>
      <c r="X107" s="74">
        <v>25</v>
      </c>
      <c r="Y107">
        <v>27.1</v>
      </c>
      <c r="Z107" s="74">
        <v>25.6</v>
      </c>
      <c r="AA107" s="74">
        <v>27.3</v>
      </c>
      <c r="AB107">
        <v>25.7</v>
      </c>
      <c r="AC107" s="74">
        <v>27.5</v>
      </c>
      <c r="AD107" s="74">
        <v>26.2</v>
      </c>
      <c r="AE107">
        <v>27.3</v>
      </c>
      <c r="AF107">
        <v>27.599999999999998</v>
      </c>
      <c r="AG107">
        <v>26.3</v>
      </c>
    </row>
    <row r="108" spans="1:33" ht="12.75">
      <c r="A108" t="s">
        <v>256</v>
      </c>
      <c r="B108">
        <v>3</v>
      </c>
      <c r="C108" t="s">
        <v>262</v>
      </c>
      <c r="D108" t="s">
        <v>286</v>
      </c>
      <c r="E108">
        <v>8</v>
      </c>
      <c r="F108" s="74" t="s">
        <v>286</v>
      </c>
      <c r="G108" s="74" t="s">
        <v>286</v>
      </c>
      <c r="H108" s="74">
        <v>21.5</v>
      </c>
      <c r="I108" s="74">
        <v>24.9</v>
      </c>
      <c r="J108" s="74">
        <v>17.3</v>
      </c>
      <c r="K108" s="74">
        <v>25</v>
      </c>
      <c r="L108" s="74">
        <v>24.9</v>
      </c>
      <c r="M108" s="74">
        <v>25.4</v>
      </c>
      <c r="N108" s="74">
        <v>25.3</v>
      </c>
      <c r="O108" s="74">
        <v>25.9</v>
      </c>
      <c r="P108" s="74">
        <v>27.8</v>
      </c>
      <c r="Q108" s="74">
        <v>24.5</v>
      </c>
      <c r="R108" s="74">
        <v>25.3</v>
      </c>
      <c r="S108" s="74">
        <v>26.6</v>
      </c>
      <c r="T108" s="74">
        <v>25.8</v>
      </c>
      <c r="U108" s="74">
        <v>26.6</v>
      </c>
      <c r="V108" s="74">
        <v>26</v>
      </c>
      <c r="W108" s="74">
        <v>26.3</v>
      </c>
      <c r="X108" s="74">
        <v>27</v>
      </c>
      <c r="Y108">
        <v>26.1</v>
      </c>
      <c r="Z108" s="74">
        <v>26.1</v>
      </c>
      <c r="AA108" s="74">
        <v>27.099999999999998</v>
      </c>
      <c r="AB108">
        <v>27.2</v>
      </c>
      <c r="AC108" s="74">
        <v>28.5</v>
      </c>
      <c r="AD108" s="74">
        <v>27.7</v>
      </c>
      <c r="AE108">
        <v>27.8</v>
      </c>
      <c r="AF108">
        <v>27.9</v>
      </c>
      <c r="AG108">
        <v>27.599999999999998</v>
      </c>
    </row>
    <row r="109" spans="1:33" ht="12.75">
      <c r="A109" t="s">
        <v>256</v>
      </c>
      <c r="B109">
        <v>3</v>
      </c>
      <c r="C109" t="s">
        <v>262</v>
      </c>
      <c r="D109" t="s">
        <v>286</v>
      </c>
      <c r="E109">
        <v>9</v>
      </c>
      <c r="F109" s="74" t="s">
        <v>286</v>
      </c>
      <c r="G109" s="74" t="s">
        <v>286</v>
      </c>
      <c r="H109" s="74">
        <v>21.9</v>
      </c>
      <c r="I109" s="74">
        <v>24.9</v>
      </c>
      <c r="J109" s="74">
        <v>17</v>
      </c>
      <c r="K109" s="74">
        <v>24.3</v>
      </c>
      <c r="L109" s="74">
        <v>24.6</v>
      </c>
      <c r="M109" s="74">
        <v>25.5</v>
      </c>
      <c r="N109" s="74">
        <v>25.6</v>
      </c>
      <c r="O109" s="74">
        <v>26.3</v>
      </c>
      <c r="P109" s="74">
        <v>27.6</v>
      </c>
      <c r="Q109" s="74">
        <v>24.8</v>
      </c>
      <c r="R109" s="74">
        <v>26.2</v>
      </c>
      <c r="S109" s="74">
        <v>26.1</v>
      </c>
      <c r="T109" s="74">
        <v>25.7</v>
      </c>
      <c r="U109" s="74">
        <v>26.8</v>
      </c>
      <c r="V109" s="74">
        <v>25.9</v>
      </c>
      <c r="W109" s="74">
        <v>26.2</v>
      </c>
      <c r="X109" s="74">
        <v>26.6</v>
      </c>
      <c r="Y109">
        <v>26</v>
      </c>
      <c r="Z109" s="74">
        <v>27</v>
      </c>
      <c r="AA109" s="74">
        <v>28</v>
      </c>
      <c r="AB109">
        <v>27.7</v>
      </c>
      <c r="AC109" s="74">
        <v>29.2</v>
      </c>
      <c r="AD109" s="74">
        <v>27.7</v>
      </c>
      <c r="AE109">
        <v>29.3</v>
      </c>
      <c r="AF109">
        <v>27.7</v>
      </c>
      <c r="AG109">
        <v>28.099999999999998</v>
      </c>
    </row>
    <row r="110" spans="1:33" ht="12.75">
      <c r="A110" t="s">
        <v>263</v>
      </c>
      <c r="B110">
        <v>1</v>
      </c>
      <c r="C110" t="s">
        <v>257</v>
      </c>
      <c r="D110">
        <v>187</v>
      </c>
      <c r="E110">
        <v>1</v>
      </c>
      <c r="F110" s="74">
        <v>25.9</v>
      </c>
      <c r="G110" s="74">
        <v>25.9</v>
      </c>
      <c r="H110" s="74">
        <v>27.1</v>
      </c>
      <c r="I110" s="74">
        <v>26</v>
      </c>
      <c r="J110" s="74">
        <v>27.1</v>
      </c>
      <c r="K110" s="74">
        <v>28</v>
      </c>
      <c r="L110" s="74">
        <v>29.6</v>
      </c>
      <c r="M110" s="74">
        <v>27.1</v>
      </c>
      <c r="N110" s="74">
        <v>28.3</v>
      </c>
      <c r="O110" s="74">
        <v>29.4</v>
      </c>
      <c r="P110" s="74">
        <v>30.1</v>
      </c>
      <c r="Q110" s="74">
        <v>29.8</v>
      </c>
      <c r="R110" s="74">
        <v>29.4</v>
      </c>
      <c r="S110" s="74">
        <v>28.9</v>
      </c>
      <c r="T110" s="74">
        <v>29.9</v>
      </c>
      <c r="U110" s="74">
        <v>29.5</v>
      </c>
      <c r="V110" s="74">
        <v>28.9</v>
      </c>
      <c r="W110" s="74">
        <v>29.8</v>
      </c>
      <c r="X110" s="74">
        <v>30.2</v>
      </c>
      <c r="Y110">
        <v>29</v>
      </c>
      <c r="Z110">
        <v>29.8</v>
      </c>
      <c r="AA110">
        <v>30.099999999999998</v>
      </c>
      <c r="AB110">
        <v>30.3</v>
      </c>
      <c r="AC110">
        <v>30.8</v>
      </c>
      <c r="AD110">
        <v>30.2</v>
      </c>
      <c r="AE110">
        <v>30.2</v>
      </c>
      <c r="AF110">
        <v>29.3</v>
      </c>
      <c r="AG110">
        <v>31.900000000000002</v>
      </c>
    </row>
    <row r="111" spans="1:33" ht="12.75">
      <c r="A111" t="s">
        <v>263</v>
      </c>
      <c r="B111">
        <v>1</v>
      </c>
      <c r="C111" t="s">
        <v>257</v>
      </c>
      <c r="D111">
        <v>187</v>
      </c>
      <c r="E111">
        <v>2</v>
      </c>
      <c r="F111" s="74">
        <v>24.9</v>
      </c>
      <c r="G111" s="74">
        <v>25.9</v>
      </c>
      <c r="H111" s="74">
        <v>25.7</v>
      </c>
      <c r="I111" s="74">
        <v>27.1</v>
      </c>
      <c r="J111" s="74">
        <v>26.1</v>
      </c>
      <c r="K111" s="74">
        <v>28</v>
      </c>
      <c r="L111" s="74">
        <v>28.6</v>
      </c>
      <c r="M111" s="74">
        <v>27.3</v>
      </c>
      <c r="N111" s="74">
        <v>27.5</v>
      </c>
      <c r="O111" s="74">
        <v>29.7</v>
      </c>
      <c r="P111" s="74">
        <v>27.7</v>
      </c>
      <c r="Q111" s="74">
        <v>30.4</v>
      </c>
      <c r="R111" s="74">
        <v>28.4</v>
      </c>
      <c r="S111" s="74">
        <v>27.6</v>
      </c>
      <c r="T111" s="74">
        <v>28.8</v>
      </c>
      <c r="U111" s="74">
        <v>29.6</v>
      </c>
      <c r="V111" s="74">
        <v>30.1</v>
      </c>
      <c r="W111" s="74">
        <v>30.4</v>
      </c>
      <c r="X111" s="74">
        <v>29.9</v>
      </c>
      <c r="Y111">
        <v>29.6</v>
      </c>
      <c r="Z111">
        <v>29.5</v>
      </c>
      <c r="AA111">
        <v>31.2</v>
      </c>
      <c r="AB111">
        <v>30.8</v>
      </c>
      <c r="AC111">
        <v>31.3</v>
      </c>
      <c r="AD111">
        <v>29.3</v>
      </c>
      <c r="AE111">
        <v>30.5</v>
      </c>
      <c r="AF111">
        <v>29.8</v>
      </c>
      <c r="AG111">
        <v>32.1</v>
      </c>
    </row>
    <row r="112" spans="1:33" ht="12.75">
      <c r="A112" t="s">
        <v>263</v>
      </c>
      <c r="B112">
        <v>1</v>
      </c>
      <c r="C112" t="s">
        <v>257</v>
      </c>
      <c r="D112">
        <v>187</v>
      </c>
      <c r="E112">
        <v>3</v>
      </c>
      <c r="F112" s="74">
        <v>25.9</v>
      </c>
      <c r="G112" s="74">
        <v>26.5</v>
      </c>
      <c r="H112" s="74">
        <v>27.1</v>
      </c>
      <c r="I112" s="74">
        <v>27.4</v>
      </c>
      <c r="J112" s="74">
        <v>27.7</v>
      </c>
      <c r="K112" s="74">
        <v>30.4</v>
      </c>
      <c r="L112" s="74">
        <v>31.5</v>
      </c>
      <c r="M112" s="74">
        <v>28.9</v>
      </c>
      <c r="N112" s="74">
        <v>28.9</v>
      </c>
      <c r="O112" s="74">
        <v>31.3</v>
      </c>
      <c r="P112" s="74">
        <v>28.6</v>
      </c>
      <c r="Q112" s="74">
        <v>30</v>
      </c>
      <c r="R112" s="74">
        <v>28.2</v>
      </c>
      <c r="S112" s="74">
        <v>28.7</v>
      </c>
      <c r="T112" s="74">
        <v>28.1</v>
      </c>
      <c r="U112" s="74">
        <v>29.4</v>
      </c>
      <c r="V112" s="74">
        <v>29.3</v>
      </c>
      <c r="W112" s="74">
        <v>29.2</v>
      </c>
      <c r="X112" s="74">
        <v>29.4</v>
      </c>
      <c r="Y112">
        <v>29.2</v>
      </c>
      <c r="Z112">
        <v>30.4</v>
      </c>
      <c r="AA112">
        <v>31.2</v>
      </c>
      <c r="AB112">
        <v>31.5</v>
      </c>
      <c r="AC112">
        <v>31.999999999999996</v>
      </c>
      <c r="AD112">
        <v>29.5</v>
      </c>
      <c r="AE112">
        <v>29.599999999999998</v>
      </c>
      <c r="AF112">
        <v>29.2</v>
      </c>
      <c r="AG112">
        <v>32.300000000000004</v>
      </c>
    </row>
    <row r="113" spans="1:33" ht="12.75">
      <c r="A113" t="s">
        <v>263</v>
      </c>
      <c r="B113">
        <v>1</v>
      </c>
      <c r="C113" t="s">
        <v>257</v>
      </c>
      <c r="D113">
        <v>187</v>
      </c>
      <c r="E113">
        <v>4</v>
      </c>
      <c r="F113" s="74">
        <v>24.3</v>
      </c>
      <c r="G113" s="74">
        <v>26.7</v>
      </c>
      <c r="H113" s="74">
        <v>27.2</v>
      </c>
      <c r="I113" s="74">
        <v>27.3</v>
      </c>
      <c r="J113" s="74">
        <v>28.3</v>
      </c>
      <c r="K113" s="74">
        <v>28.3</v>
      </c>
      <c r="L113" s="74">
        <v>28.8</v>
      </c>
      <c r="M113" s="74">
        <v>28.6</v>
      </c>
      <c r="N113" s="74">
        <v>28.4</v>
      </c>
      <c r="O113" s="74">
        <v>28.7</v>
      </c>
      <c r="P113" s="74">
        <v>28.5</v>
      </c>
      <c r="Q113" s="74">
        <v>30.4</v>
      </c>
      <c r="R113" s="74">
        <v>28.4</v>
      </c>
      <c r="S113" s="74">
        <v>29</v>
      </c>
      <c r="T113" s="74">
        <v>29</v>
      </c>
      <c r="U113" s="74">
        <v>29.5</v>
      </c>
      <c r="V113" s="74">
        <v>29.7</v>
      </c>
      <c r="W113" s="74">
        <v>29.9</v>
      </c>
      <c r="X113" s="74">
        <v>30.2</v>
      </c>
      <c r="Y113">
        <v>29.4</v>
      </c>
      <c r="Z113">
        <v>30</v>
      </c>
      <c r="AA113">
        <v>30.5</v>
      </c>
      <c r="AB113">
        <v>30.5</v>
      </c>
      <c r="AC113">
        <v>31.599999999999998</v>
      </c>
      <c r="AD113">
        <v>30.2</v>
      </c>
      <c r="AE113">
        <v>31</v>
      </c>
      <c r="AF113">
        <v>31.5</v>
      </c>
      <c r="AG113">
        <v>31.599999999999998</v>
      </c>
    </row>
    <row r="114" spans="1:33" ht="12.75">
      <c r="A114" t="s">
        <v>263</v>
      </c>
      <c r="B114">
        <v>1</v>
      </c>
      <c r="C114" t="s">
        <v>257</v>
      </c>
      <c r="D114">
        <v>187</v>
      </c>
      <c r="E114">
        <v>5</v>
      </c>
      <c r="F114" s="74">
        <v>24.6</v>
      </c>
      <c r="G114" s="74">
        <v>26.3</v>
      </c>
      <c r="H114" s="74">
        <v>26</v>
      </c>
      <c r="I114" s="74">
        <v>27.4</v>
      </c>
      <c r="J114" s="74">
        <v>26.8</v>
      </c>
      <c r="K114" s="74">
        <v>28.6</v>
      </c>
      <c r="L114" s="74">
        <v>30</v>
      </c>
      <c r="M114" s="74">
        <v>29</v>
      </c>
      <c r="N114" s="74">
        <v>28.4</v>
      </c>
      <c r="O114" s="74">
        <v>29.7</v>
      </c>
      <c r="P114" s="74">
        <v>28.4</v>
      </c>
      <c r="Q114" s="74">
        <v>32.1</v>
      </c>
      <c r="R114" s="74">
        <v>28.8</v>
      </c>
      <c r="S114" s="74">
        <v>29</v>
      </c>
      <c r="T114" s="74">
        <v>29</v>
      </c>
      <c r="U114" s="74">
        <v>29.4</v>
      </c>
      <c r="V114" s="74">
        <v>29.5</v>
      </c>
      <c r="W114" s="74">
        <v>30.2</v>
      </c>
      <c r="X114" s="74">
        <v>30.5</v>
      </c>
      <c r="Y114">
        <v>30</v>
      </c>
      <c r="Z114">
        <v>30.2</v>
      </c>
      <c r="AA114">
        <v>31.3</v>
      </c>
      <c r="AB114">
        <v>31.3</v>
      </c>
      <c r="AC114">
        <v>30.8</v>
      </c>
      <c r="AD114">
        <v>30.7</v>
      </c>
      <c r="AE114">
        <v>30.5</v>
      </c>
      <c r="AF114">
        <v>30.4</v>
      </c>
      <c r="AG114">
        <v>30.9</v>
      </c>
    </row>
    <row r="115" spans="1:33" ht="12.75">
      <c r="A115" t="s">
        <v>263</v>
      </c>
      <c r="B115">
        <v>1</v>
      </c>
      <c r="C115" t="s">
        <v>257</v>
      </c>
      <c r="D115">
        <v>187</v>
      </c>
      <c r="E115">
        <v>6</v>
      </c>
      <c r="F115" s="74">
        <v>25.5</v>
      </c>
      <c r="G115" s="74">
        <v>26.6</v>
      </c>
      <c r="H115" s="74">
        <v>27.5</v>
      </c>
      <c r="I115" s="74">
        <v>28.4</v>
      </c>
      <c r="J115" s="74">
        <v>27.6</v>
      </c>
      <c r="K115" s="74">
        <v>29.5</v>
      </c>
      <c r="L115" s="74">
        <v>30.3</v>
      </c>
      <c r="M115" s="74">
        <v>29.3</v>
      </c>
      <c r="N115" s="74">
        <v>28.7</v>
      </c>
      <c r="O115" s="74">
        <v>30.2</v>
      </c>
      <c r="P115" s="74">
        <v>29.5</v>
      </c>
      <c r="Q115" s="74">
        <v>31.7</v>
      </c>
      <c r="R115" s="74">
        <v>29</v>
      </c>
      <c r="S115" s="74">
        <v>29</v>
      </c>
      <c r="T115" s="74">
        <v>29.4</v>
      </c>
      <c r="U115" s="74">
        <v>30.2</v>
      </c>
      <c r="V115" s="74">
        <v>29.6</v>
      </c>
      <c r="W115" s="74">
        <v>30</v>
      </c>
      <c r="X115" s="74">
        <v>30.5</v>
      </c>
      <c r="Y115">
        <v>30.7</v>
      </c>
      <c r="Z115">
        <v>30.7</v>
      </c>
      <c r="AA115">
        <v>30.7</v>
      </c>
      <c r="AB115">
        <v>30.5</v>
      </c>
      <c r="AC115">
        <v>30.8</v>
      </c>
      <c r="AD115">
        <v>30.2</v>
      </c>
      <c r="AE115">
        <v>30.099999999999998</v>
      </c>
      <c r="AF115">
        <v>30.7</v>
      </c>
      <c r="AG115">
        <v>31.599999999999998</v>
      </c>
    </row>
    <row r="116" spans="1:33" ht="12.75">
      <c r="A116" t="s">
        <v>263</v>
      </c>
      <c r="B116">
        <v>1</v>
      </c>
      <c r="C116" t="s">
        <v>257</v>
      </c>
      <c r="D116">
        <v>187</v>
      </c>
      <c r="E116">
        <v>7</v>
      </c>
      <c r="F116" s="74">
        <v>26</v>
      </c>
      <c r="G116" s="74">
        <v>27.4</v>
      </c>
      <c r="H116" s="74">
        <v>28.9</v>
      </c>
      <c r="I116" s="74">
        <v>29.3</v>
      </c>
      <c r="J116" s="74">
        <v>29.4</v>
      </c>
      <c r="K116" s="74">
        <v>27.6</v>
      </c>
      <c r="L116" s="74">
        <v>29</v>
      </c>
      <c r="M116" s="74">
        <v>29.7</v>
      </c>
      <c r="N116" s="74">
        <v>29.8</v>
      </c>
      <c r="O116" s="74">
        <v>28.7</v>
      </c>
      <c r="P116" s="74">
        <v>27.8</v>
      </c>
      <c r="Q116" s="74">
        <v>31.1</v>
      </c>
      <c r="R116" s="74">
        <v>29.8</v>
      </c>
      <c r="S116" s="74">
        <v>29.4</v>
      </c>
      <c r="T116" s="74">
        <v>29.7</v>
      </c>
      <c r="U116" s="74">
        <v>29.8</v>
      </c>
      <c r="V116" s="74">
        <v>29.5</v>
      </c>
      <c r="W116" s="74">
        <v>30.5</v>
      </c>
      <c r="X116" s="74">
        <v>30.4</v>
      </c>
      <c r="Y116">
        <v>29.7</v>
      </c>
      <c r="Z116">
        <v>29.9</v>
      </c>
      <c r="AA116">
        <v>30.7</v>
      </c>
      <c r="AB116">
        <v>31.2</v>
      </c>
      <c r="AC116">
        <v>32.300000000000004</v>
      </c>
      <c r="AD116">
        <v>30.3</v>
      </c>
      <c r="AE116">
        <v>31.3</v>
      </c>
      <c r="AF116">
        <v>30.2</v>
      </c>
      <c r="AG116">
        <v>31.599999999999998</v>
      </c>
    </row>
    <row r="117" spans="1:33" ht="12.75">
      <c r="A117" t="s">
        <v>263</v>
      </c>
      <c r="B117">
        <v>1</v>
      </c>
      <c r="C117" t="s">
        <v>257</v>
      </c>
      <c r="D117">
        <v>187</v>
      </c>
      <c r="E117">
        <v>8</v>
      </c>
      <c r="F117" s="74">
        <v>25.4</v>
      </c>
      <c r="G117" s="74">
        <v>27</v>
      </c>
      <c r="H117" s="74">
        <v>27.3</v>
      </c>
      <c r="I117" s="74">
        <v>27.3</v>
      </c>
      <c r="J117" s="74">
        <v>28.9</v>
      </c>
      <c r="K117" s="74">
        <v>28.8</v>
      </c>
      <c r="L117" s="74">
        <v>30.1</v>
      </c>
      <c r="M117" s="74">
        <v>29.5</v>
      </c>
      <c r="N117" s="74">
        <v>29.1</v>
      </c>
      <c r="O117" s="74">
        <v>29.3</v>
      </c>
      <c r="P117" s="74">
        <v>28.8</v>
      </c>
      <c r="Q117" s="74">
        <v>30.7</v>
      </c>
      <c r="R117" s="74">
        <v>28.6</v>
      </c>
      <c r="S117" s="74">
        <v>29</v>
      </c>
      <c r="T117" s="74">
        <v>28.6</v>
      </c>
      <c r="U117" s="74">
        <v>29.5</v>
      </c>
      <c r="V117" s="74">
        <v>29.4</v>
      </c>
      <c r="W117" s="74">
        <v>29.4</v>
      </c>
      <c r="X117" s="74">
        <v>29.9</v>
      </c>
      <c r="Y117">
        <v>29.2</v>
      </c>
      <c r="Z117">
        <v>31</v>
      </c>
      <c r="AA117">
        <v>30.5</v>
      </c>
      <c r="AB117">
        <v>31.099999999999998</v>
      </c>
      <c r="AC117">
        <v>31.099999999999998</v>
      </c>
      <c r="AD117">
        <v>30</v>
      </c>
      <c r="AE117">
        <v>30.8</v>
      </c>
      <c r="AF117">
        <v>30.2</v>
      </c>
      <c r="AG117">
        <v>31.599999999999998</v>
      </c>
    </row>
    <row r="118" spans="1:33" ht="12.75">
      <c r="A118" t="s">
        <v>263</v>
      </c>
      <c r="B118">
        <v>1</v>
      </c>
      <c r="C118" t="s">
        <v>257</v>
      </c>
      <c r="D118">
        <v>187</v>
      </c>
      <c r="E118">
        <v>9</v>
      </c>
      <c r="F118" s="74">
        <v>24.5</v>
      </c>
      <c r="G118" s="74">
        <v>27.2</v>
      </c>
      <c r="H118" s="74">
        <v>27.5</v>
      </c>
      <c r="I118" s="74">
        <v>28.1</v>
      </c>
      <c r="J118" s="74">
        <v>26.7</v>
      </c>
      <c r="K118" s="74">
        <v>29.1</v>
      </c>
      <c r="L118" s="74">
        <v>30</v>
      </c>
      <c r="M118" s="74">
        <v>29.2</v>
      </c>
      <c r="N118" s="74">
        <v>29.2</v>
      </c>
      <c r="O118" s="74">
        <v>29.5</v>
      </c>
      <c r="P118" s="74">
        <v>28.8</v>
      </c>
      <c r="Q118" s="74">
        <v>30.8</v>
      </c>
      <c r="R118" s="74">
        <v>29.2</v>
      </c>
      <c r="S118" s="74">
        <v>29.5</v>
      </c>
      <c r="T118" s="74">
        <v>29.5</v>
      </c>
      <c r="U118" s="74">
        <v>30</v>
      </c>
      <c r="V118" s="74">
        <v>29.8</v>
      </c>
      <c r="W118" s="74">
        <v>29.9</v>
      </c>
      <c r="X118" s="74">
        <v>30.5</v>
      </c>
      <c r="Y118">
        <v>29.8</v>
      </c>
      <c r="Z118">
        <v>30.5</v>
      </c>
      <c r="AA118">
        <v>30.099999999999998</v>
      </c>
      <c r="AB118">
        <v>31.4</v>
      </c>
      <c r="AC118">
        <v>31.5</v>
      </c>
      <c r="AD118">
        <v>30.5</v>
      </c>
      <c r="AE118">
        <v>30.9</v>
      </c>
      <c r="AF118">
        <v>30.099999999999998</v>
      </c>
      <c r="AG118">
        <v>31.7</v>
      </c>
    </row>
    <row r="119" spans="1:33" ht="12.75">
      <c r="A119" t="s">
        <v>263</v>
      </c>
      <c r="B119">
        <v>1</v>
      </c>
      <c r="C119" t="s">
        <v>258</v>
      </c>
      <c r="D119">
        <v>240</v>
      </c>
      <c r="E119">
        <v>1</v>
      </c>
      <c r="F119" s="74">
        <v>26.1</v>
      </c>
      <c r="G119" s="74">
        <v>28</v>
      </c>
      <c r="H119" s="74">
        <v>29.2</v>
      </c>
      <c r="I119" s="74">
        <v>28.5</v>
      </c>
      <c r="J119" s="74">
        <v>29.4</v>
      </c>
      <c r="K119" s="74">
        <v>32.3</v>
      </c>
      <c r="L119" s="74">
        <v>33</v>
      </c>
      <c r="M119" s="74">
        <v>30.5</v>
      </c>
      <c r="N119" s="74">
        <v>30</v>
      </c>
      <c r="O119" s="74">
        <v>32.9</v>
      </c>
      <c r="P119" s="74">
        <v>31</v>
      </c>
      <c r="Q119" s="74">
        <v>30.5</v>
      </c>
      <c r="R119" s="74">
        <v>31.1</v>
      </c>
      <c r="S119" s="74">
        <v>31.2</v>
      </c>
      <c r="T119" s="74">
        <v>30.6</v>
      </c>
      <c r="U119" s="74">
        <v>30.7</v>
      </c>
      <c r="V119" s="74">
        <v>31.6</v>
      </c>
      <c r="W119" s="74">
        <v>31.3</v>
      </c>
      <c r="X119" s="74">
        <v>31.5</v>
      </c>
      <c r="Y119">
        <v>30.7</v>
      </c>
      <c r="Z119">
        <v>31</v>
      </c>
      <c r="AA119">
        <v>31.5</v>
      </c>
      <c r="AB119">
        <v>31.999999999999996</v>
      </c>
      <c r="AC119">
        <v>32.2</v>
      </c>
      <c r="AD119">
        <v>31.5</v>
      </c>
      <c r="AE119">
        <v>32.2</v>
      </c>
      <c r="AF119">
        <v>32.7</v>
      </c>
      <c r="AG119">
        <v>31.8</v>
      </c>
    </row>
    <row r="120" spans="1:33" ht="12.75">
      <c r="A120" t="s">
        <v>263</v>
      </c>
      <c r="B120">
        <v>1</v>
      </c>
      <c r="C120" t="s">
        <v>258</v>
      </c>
      <c r="D120">
        <v>240</v>
      </c>
      <c r="E120">
        <v>2</v>
      </c>
      <c r="F120" s="74">
        <v>24.2</v>
      </c>
      <c r="G120" s="74">
        <v>27.7</v>
      </c>
      <c r="H120" s="74">
        <v>28.1</v>
      </c>
      <c r="I120" s="74">
        <v>28.1</v>
      </c>
      <c r="J120" s="74">
        <v>28.9</v>
      </c>
      <c r="K120" s="74">
        <v>31.8</v>
      </c>
      <c r="L120" s="74">
        <v>32.2</v>
      </c>
      <c r="M120" s="74">
        <v>29.2</v>
      </c>
      <c r="N120" s="74">
        <v>29.5</v>
      </c>
      <c r="O120" s="74">
        <v>32.2</v>
      </c>
      <c r="P120" s="74">
        <v>30.3</v>
      </c>
      <c r="Q120" s="74">
        <v>28.8</v>
      </c>
      <c r="R120" s="74">
        <v>29.6</v>
      </c>
      <c r="S120" s="74">
        <v>30</v>
      </c>
      <c r="T120" s="74">
        <v>29.9</v>
      </c>
      <c r="U120" s="74">
        <v>29.7</v>
      </c>
      <c r="V120" s="74">
        <v>31</v>
      </c>
      <c r="W120" s="74">
        <v>30.4</v>
      </c>
      <c r="X120" s="74">
        <v>30.6</v>
      </c>
      <c r="Y120">
        <v>29.7</v>
      </c>
      <c r="Z120">
        <v>31.1</v>
      </c>
      <c r="AA120">
        <v>31.8</v>
      </c>
      <c r="AB120">
        <v>31.5</v>
      </c>
      <c r="AC120">
        <v>32.2</v>
      </c>
      <c r="AD120">
        <v>31.2</v>
      </c>
      <c r="AE120">
        <v>31.7</v>
      </c>
      <c r="AF120">
        <v>31.7</v>
      </c>
      <c r="AG120">
        <v>32.300000000000004</v>
      </c>
    </row>
    <row r="121" spans="1:33" ht="12.75">
      <c r="A121" t="s">
        <v>263</v>
      </c>
      <c r="B121">
        <v>1</v>
      </c>
      <c r="C121" t="s">
        <v>258</v>
      </c>
      <c r="D121">
        <v>240</v>
      </c>
      <c r="E121">
        <v>3</v>
      </c>
      <c r="F121" s="74">
        <v>26.3</v>
      </c>
      <c r="G121" s="74">
        <v>27.5</v>
      </c>
      <c r="H121" s="74">
        <v>28.2</v>
      </c>
      <c r="I121" s="74">
        <v>28.7</v>
      </c>
      <c r="J121" s="74">
        <v>28.8</v>
      </c>
      <c r="K121" s="74">
        <v>29.5</v>
      </c>
      <c r="L121" s="74">
        <v>30</v>
      </c>
      <c r="M121" s="74">
        <v>28.8</v>
      </c>
      <c r="N121" s="74">
        <v>29.9</v>
      </c>
      <c r="O121" s="74">
        <v>30.3</v>
      </c>
      <c r="P121" s="74">
        <v>29.4</v>
      </c>
      <c r="Q121" s="74">
        <v>28.6</v>
      </c>
      <c r="R121" s="74">
        <v>30.1</v>
      </c>
      <c r="S121" s="74">
        <v>30.1</v>
      </c>
      <c r="T121" s="74">
        <v>30</v>
      </c>
      <c r="U121" s="74">
        <v>30</v>
      </c>
      <c r="V121" s="74">
        <v>31</v>
      </c>
      <c r="W121" s="74">
        <v>31</v>
      </c>
      <c r="X121" s="74">
        <v>31.2</v>
      </c>
      <c r="Y121">
        <v>30.2</v>
      </c>
      <c r="Z121">
        <v>30.2</v>
      </c>
      <c r="AA121">
        <v>31.7</v>
      </c>
      <c r="AB121">
        <v>31.7</v>
      </c>
      <c r="AC121">
        <v>31.3</v>
      </c>
      <c r="AD121">
        <v>31.7</v>
      </c>
      <c r="AE121">
        <v>31.8</v>
      </c>
      <c r="AF121">
        <v>32.2</v>
      </c>
      <c r="AG121">
        <v>31.999999999999996</v>
      </c>
    </row>
    <row r="122" spans="1:33" ht="12.75">
      <c r="A122" t="s">
        <v>263</v>
      </c>
      <c r="B122">
        <v>1</v>
      </c>
      <c r="C122" t="s">
        <v>258</v>
      </c>
      <c r="D122">
        <v>240</v>
      </c>
      <c r="E122">
        <v>4</v>
      </c>
      <c r="F122" s="74">
        <v>25.7</v>
      </c>
      <c r="G122" s="74">
        <v>27.3</v>
      </c>
      <c r="H122" s="74">
        <v>27.2</v>
      </c>
      <c r="I122" s="74">
        <v>28.2</v>
      </c>
      <c r="J122" s="74">
        <v>28.6</v>
      </c>
      <c r="K122" s="74">
        <v>31.1</v>
      </c>
      <c r="L122" s="74">
        <v>31.4</v>
      </c>
      <c r="M122" s="74">
        <v>29.2</v>
      </c>
      <c r="N122" s="74">
        <v>29.8</v>
      </c>
      <c r="O122" s="74">
        <v>31.8</v>
      </c>
      <c r="P122" s="74">
        <v>29.5</v>
      </c>
      <c r="Q122" s="74">
        <v>29.7</v>
      </c>
      <c r="R122" s="74">
        <v>30.4</v>
      </c>
      <c r="S122" s="74">
        <v>30.2</v>
      </c>
      <c r="T122" s="74">
        <v>29.9</v>
      </c>
      <c r="U122" s="74">
        <v>29.8</v>
      </c>
      <c r="V122" s="74">
        <v>30.4</v>
      </c>
      <c r="W122" s="74">
        <v>30.1</v>
      </c>
      <c r="X122" s="74">
        <v>31.3</v>
      </c>
      <c r="Y122">
        <v>29.6</v>
      </c>
      <c r="Z122">
        <v>31.8</v>
      </c>
      <c r="AA122">
        <v>34</v>
      </c>
      <c r="AB122">
        <v>32.400000000000006</v>
      </c>
      <c r="AC122">
        <v>33.2</v>
      </c>
      <c r="AD122">
        <v>31.3</v>
      </c>
      <c r="AE122">
        <v>32.400000000000006</v>
      </c>
      <c r="AF122">
        <v>32.7</v>
      </c>
      <c r="AG122">
        <v>32.400000000000006</v>
      </c>
    </row>
    <row r="123" spans="1:33" ht="12.75">
      <c r="A123" t="s">
        <v>263</v>
      </c>
      <c r="B123">
        <v>1</v>
      </c>
      <c r="C123" t="s">
        <v>258</v>
      </c>
      <c r="D123">
        <v>240</v>
      </c>
      <c r="E123">
        <v>5</v>
      </c>
      <c r="F123" s="74">
        <v>26.4</v>
      </c>
      <c r="G123" s="74">
        <v>26.7</v>
      </c>
      <c r="H123" s="74">
        <v>27.8</v>
      </c>
      <c r="I123" s="74">
        <v>28.2</v>
      </c>
      <c r="J123" s="74">
        <v>29.1</v>
      </c>
      <c r="K123" s="74">
        <v>32.6</v>
      </c>
      <c r="L123" s="74">
        <v>32.7</v>
      </c>
      <c r="M123" s="74">
        <v>29</v>
      </c>
      <c r="N123" s="74">
        <v>29.4</v>
      </c>
      <c r="O123" s="74">
        <v>32.6</v>
      </c>
      <c r="P123" s="74">
        <v>30.1</v>
      </c>
      <c r="Q123" s="74">
        <v>29.4</v>
      </c>
      <c r="R123" s="74">
        <v>29.4</v>
      </c>
      <c r="S123" s="74">
        <v>29.7</v>
      </c>
      <c r="T123" s="74">
        <v>29.8</v>
      </c>
      <c r="U123" s="74">
        <v>29.5</v>
      </c>
      <c r="V123" s="74">
        <v>29.9</v>
      </c>
      <c r="W123" s="74">
        <v>29.9</v>
      </c>
      <c r="X123" s="74">
        <v>30.5</v>
      </c>
      <c r="Y123">
        <v>29.6</v>
      </c>
      <c r="Z123">
        <v>32.4</v>
      </c>
      <c r="AA123">
        <v>31.3</v>
      </c>
      <c r="AB123">
        <v>31.3</v>
      </c>
      <c r="AC123">
        <v>32.7</v>
      </c>
      <c r="AD123">
        <v>31.099999999999998</v>
      </c>
      <c r="AE123">
        <v>31</v>
      </c>
      <c r="AF123">
        <v>30.9</v>
      </c>
      <c r="AG123">
        <v>31.099999999999998</v>
      </c>
    </row>
    <row r="124" spans="1:33" ht="12.75">
      <c r="A124" t="s">
        <v>263</v>
      </c>
      <c r="B124">
        <v>1</v>
      </c>
      <c r="C124" t="s">
        <v>258</v>
      </c>
      <c r="D124">
        <v>240</v>
      </c>
      <c r="E124">
        <v>6</v>
      </c>
      <c r="F124" s="74">
        <v>26.5</v>
      </c>
      <c r="G124" s="74">
        <v>27.5</v>
      </c>
      <c r="H124" s="74">
        <v>27.9</v>
      </c>
      <c r="I124" s="74">
        <v>28.1</v>
      </c>
      <c r="J124" s="74">
        <v>28.3</v>
      </c>
      <c r="K124" s="74">
        <v>32</v>
      </c>
      <c r="L124" s="74">
        <v>32.4</v>
      </c>
      <c r="M124" s="74">
        <v>28.8</v>
      </c>
      <c r="N124" s="74">
        <v>28.8</v>
      </c>
      <c r="O124" s="74">
        <v>32.4</v>
      </c>
      <c r="P124" s="74">
        <v>29.4</v>
      </c>
      <c r="Q124" s="74">
        <v>28.7</v>
      </c>
      <c r="R124" s="74">
        <v>29.6</v>
      </c>
      <c r="S124" s="74">
        <v>29.8</v>
      </c>
      <c r="T124" s="74">
        <v>29.6</v>
      </c>
      <c r="U124" s="74">
        <v>30</v>
      </c>
      <c r="V124" s="74">
        <v>30.4</v>
      </c>
      <c r="W124" s="74">
        <v>30.1</v>
      </c>
      <c r="X124" s="74">
        <v>29.8</v>
      </c>
      <c r="Y124">
        <v>29.4</v>
      </c>
      <c r="Z124">
        <v>31.5</v>
      </c>
      <c r="AA124">
        <v>31.5</v>
      </c>
      <c r="AB124">
        <v>31.8</v>
      </c>
      <c r="AC124">
        <v>31.7</v>
      </c>
      <c r="AD124">
        <v>30.7</v>
      </c>
      <c r="AE124">
        <v>31.2</v>
      </c>
      <c r="AF124">
        <v>30.9</v>
      </c>
      <c r="AG124">
        <v>31.8</v>
      </c>
    </row>
    <row r="125" spans="1:33" ht="12.75">
      <c r="A125" t="s">
        <v>263</v>
      </c>
      <c r="B125">
        <v>1</v>
      </c>
      <c r="C125" t="s">
        <v>258</v>
      </c>
      <c r="D125">
        <v>240</v>
      </c>
      <c r="E125">
        <v>7</v>
      </c>
      <c r="F125" s="74">
        <v>27.6</v>
      </c>
      <c r="G125" s="74">
        <v>25.8</v>
      </c>
      <c r="H125" s="74">
        <v>27.1</v>
      </c>
      <c r="I125" s="74">
        <v>28</v>
      </c>
      <c r="J125" s="74">
        <v>28.7</v>
      </c>
      <c r="K125" s="74">
        <v>30.8</v>
      </c>
      <c r="L125" s="74">
        <v>30.8</v>
      </c>
      <c r="M125" s="74">
        <v>28.8</v>
      </c>
      <c r="N125" s="74">
        <v>29.2</v>
      </c>
      <c r="O125" s="74">
        <v>31.1</v>
      </c>
      <c r="P125" s="74">
        <v>29.9</v>
      </c>
      <c r="Q125" s="74">
        <v>28.7</v>
      </c>
      <c r="R125" s="74">
        <v>28.1</v>
      </c>
      <c r="S125" s="74">
        <v>29.3</v>
      </c>
      <c r="T125" s="74">
        <v>28.8</v>
      </c>
      <c r="U125" s="74">
        <v>29.7</v>
      </c>
      <c r="V125" s="74">
        <v>30.3</v>
      </c>
      <c r="W125" s="74">
        <v>30.3</v>
      </c>
      <c r="X125" s="74">
        <v>30.2</v>
      </c>
      <c r="Y125">
        <v>29.1</v>
      </c>
      <c r="Z125">
        <v>30.9</v>
      </c>
      <c r="AA125">
        <v>32.400000000000006</v>
      </c>
      <c r="AB125">
        <v>32.7</v>
      </c>
      <c r="AC125">
        <v>31.7</v>
      </c>
      <c r="AD125">
        <v>30.4</v>
      </c>
      <c r="AE125">
        <v>31.5</v>
      </c>
      <c r="AF125">
        <v>32.2</v>
      </c>
      <c r="AG125">
        <v>32.2</v>
      </c>
    </row>
    <row r="126" spans="1:33" ht="12.75">
      <c r="A126" t="s">
        <v>263</v>
      </c>
      <c r="B126">
        <v>1</v>
      </c>
      <c r="C126" t="s">
        <v>258</v>
      </c>
      <c r="D126">
        <v>240</v>
      </c>
      <c r="E126">
        <v>8</v>
      </c>
      <c r="F126" s="74">
        <v>26.7</v>
      </c>
      <c r="G126" s="74">
        <v>27.6</v>
      </c>
      <c r="H126" s="74">
        <v>27.8</v>
      </c>
      <c r="I126" s="74">
        <v>29</v>
      </c>
      <c r="J126" s="74">
        <v>29</v>
      </c>
      <c r="K126" s="74">
        <v>31.2</v>
      </c>
      <c r="L126" s="74">
        <v>31.4</v>
      </c>
      <c r="M126" s="74">
        <v>29</v>
      </c>
      <c r="N126" s="74">
        <v>29.4</v>
      </c>
      <c r="O126" s="74">
        <v>31.5</v>
      </c>
      <c r="P126" s="74">
        <v>30.5</v>
      </c>
      <c r="Q126" s="74">
        <v>30</v>
      </c>
      <c r="R126" s="74">
        <v>30.2</v>
      </c>
      <c r="S126" s="74">
        <v>30.3</v>
      </c>
      <c r="T126" s="74">
        <v>30.6</v>
      </c>
      <c r="U126" s="74">
        <v>30.3</v>
      </c>
      <c r="V126" s="74">
        <v>30.7</v>
      </c>
      <c r="W126" s="74">
        <v>30.7</v>
      </c>
      <c r="X126" s="74">
        <v>30.6</v>
      </c>
      <c r="Y126">
        <v>30.3</v>
      </c>
      <c r="Z126">
        <v>30.1</v>
      </c>
      <c r="AA126">
        <v>30.7</v>
      </c>
      <c r="AB126">
        <v>31.5</v>
      </c>
      <c r="AC126">
        <v>31.999999999999996</v>
      </c>
      <c r="AD126">
        <v>31.2</v>
      </c>
      <c r="AE126">
        <v>31.7</v>
      </c>
      <c r="AF126">
        <v>32.2</v>
      </c>
      <c r="AG126">
        <v>31.5</v>
      </c>
    </row>
    <row r="127" spans="1:33" ht="12.75">
      <c r="A127" t="s">
        <v>263</v>
      </c>
      <c r="B127">
        <v>1</v>
      </c>
      <c r="C127" t="s">
        <v>258</v>
      </c>
      <c r="D127">
        <v>240</v>
      </c>
      <c r="E127">
        <v>9</v>
      </c>
      <c r="F127" s="74">
        <v>26.2</v>
      </c>
      <c r="G127" s="74">
        <v>28.1</v>
      </c>
      <c r="H127" s="74">
        <v>27.8</v>
      </c>
      <c r="I127" s="74">
        <v>28.5</v>
      </c>
      <c r="J127" s="74">
        <v>28.4</v>
      </c>
      <c r="K127" s="74">
        <v>30.1</v>
      </c>
      <c r="L127" s="74">
        <v>30.1</v>
      </c>
      <c r="M127" s="74">
        <v>28.8</v>
      </c>
      <c r="N127" s="74">
        <v>30.2</v>
      </c>
      <c r="O127" s="74">
        <v>30.6</v>
      </c>
      <c r="P127" s="74">
        <v>30</v>
      </c>
      <c r="Q127" s="74">
        <v>29.5</v>
      </c>
      <c r="R127" s="74">
        <v>29.3</v>
      </c>
      <c r="S127" s="74">
        <v>29.8</v>
      </c>
      <c r="T127" s="74">
        <v>29.9</v>
      </c>
      <c r="U127" s="74">
        <v>29.8</v>
      </c>
      <c r="V127" s="74">
        <v>28.6</v>
      </c>
      <c r="W127" s="74">
        <v>30.2</v>
      </c>
      <c r="X127" s="74">
        <v>30.8</v>
      </c>
      <c r="Y127">
        <v>29.8</v>
      </c>
      <c r="Z127">
        <v>30.8</v>
      </c>
      <c r="AA127">
        <v>30.7</v>
      </c>
      <c r="AB127">
        <v>31.099999999999998</v>
      </c>
      <c r="AC127">
        <v>32.2</v>
      </c>
      <c r="AD127">
        <v>31.2</v>
      </c>
      <c r="AE127">
        <v>31.900000000000002</v>
      </c>
      <c r="AF127">
        <v>32.300000000000004</v>
      </c>
      <c r="AG127">
        <v>31.2</v>
      </c>
    </row>
    <row r="128" spans="1:33" ht="12.75">
      <c r="A128" t="s">
        <v>263</v>
      </c>
      <c r="B128">
        <v>1</v>
      </c>
      <c r="C128" t="s">
        <v>259</v>
      </c>
      <c r="D128">
        <v>330</v>
      </c>
      <c r="E128">
        <v>1</v>
      </c>
      <c r="F128" s="74">
        <v>27.5</v>
      </c>
      <c r="G128" s="74">
        <v>27.9</v>
      </c>
      <c r="H128" s="74">
        <v>28.4</v>
      </c>
      <c r="I128" s="74">
        <v>28.9</v>
      </c>
      <c r="J128" s="74">
        <v>28.8</v>
      </c>
      <c r="K128" s="74">
        <v>27.6</v>
      </c>
      <c r="L128" s="74">
        <v>28</v>
      </c>
      <c r="M128" s="74">
        <v>29.9</v>
      </c>
      <c r="N128" s="74">
        <v>30.4</v>
      </c>
      <c r="O128" s="74">
        <v>28.6</v>
      </c>
      <c r="P128" s="74">
        <v>30.4</v>
      </c>
      <c r="Q128" s="74">
        <v>29.5</v>
      </c>
      <c r="R128" s="74">
        <v>30</v>
      </c>
      <c r="S128" s="74">
        <v>30.5</v>
      </c>
      <c r="T128" s="74">
        <v>30.4</v>
      </c>
      <c r="U128" s="74">
        <v>30.4</v>
      </c>
      <c r="V128" s="74">
        <v>30.8</v>
      </c>
      <c r="W128" s="74">
        <v>31.3</v>
      </c>
      <c r="X128" s="74">
        <v>31</v>
      </c>
      <c r="Y128">
        <v>31.5</v>
      </c>
      <c r="Z128">
        <v>31.6</v>
      </c>
      <c r="AA128">
        <v>31.599999999999998</v>
      </c>
      <c r="AB128">
        <v>31.999999999999996</v>
      </c>
      <c r="AC128">
        <v>32.5</v>
      </c>
      <c r="AD128">
        <v>32.2</v>
      </c>
      <c r="AE128">
        <v>32.400000000000006</v>
      </c>
      <c r="AF128">
        <v>32.7</v>
      </c>
      <c r="AG128">
        <v>32.900000000000006</v>
      </c>
    </row>
    <row r="129" spans="1:33" ht="12.75">
      <c r="A129" t="s">
        <v>263</v>
      </c>
      <c r="B129">
        <v>1</v>
      </c>
      <c r="C129" t="s">
        <v>259</v>
      </c>
      <c r="D129">
        <v>330</v>
      </c>
      <c r="E129">
        <v>2</v>
      </c>
      <c r="F129" s="74">
        <v>27.5</v>
      </c>
      <c r="G129" s="74">
        <v>27.5</v>
      </c>
      <c r="H129" s="74">
        <v>27.9</v>
      </c>
      <c r="I129" s="74">
        <v>28.8</v>
      </c>
      <c r="J129" s="74">
        <v>28.9</v>
      </c>
      <c r="K129" s="74">
        <v>26.8</v>
      </c>
      <c r="L129" s="74">
        <v>26.4</v>
      </c>
      <c r="M129" s="74">
        <v>29.3</v>
      </c>
      <c r="N129" s="74">
        <v>29.7</v>
      </c>
      <c r="O129" s="74">
        <v>27.9</v>
      </c>
      <c r="P129" s="74">
        <v>29.2</v>
      </c>
      <c r="Q129" s="74">
        <v>29.5</v>
      </c>
      <c r="R129" s="74">
        <v>30</v>
      </c>
      <c r="S129" s="74">
        <v>30.4</v>
      </c>
      <c r="T129" s="74">
        <v>30.2</v>
      </c>
      <c r="U129" s="74">
        <v>30.2</v>
      </c>
      <c r="V129" s="74">
        <v>31.1</v>
      </c>
      <c r="W129" s="74">
        <v>31.1</v>
      </c>
      <c r="X129" s="74">
        <v>31</v>
      </c>
      <c r="Y129">
        <v>30.8</v>
      </c>
      <c r="Z129">
        <v>30.9</v>
      </c>
      <c r="AA129">
        <v>31.099999999999998</v>
      </c>
      <c r="AB129">
        <v>31.5</v>
      </c>
      <c r="AC129">
        <v>31.3</v>
      </c>
      <c r="AD129">
        <v>32.1</v>
      </c>
      <c r="AE129">
        <v>32.2</v>
      </c>
      <c r="AF129">
        <v>33.1</v>
      </c>
      <c r="AG129">
        <v>32.900000000000006</v>
      </c>
    </row>
    <row r="130" spans="1:33" ht="12.75">
      <c r="A130" t="s">
        <v>263</v>
      </c>
      <c r="B130">
        <v>1</v>
      </c>
      <c r="C130" t="s">
        <v>259</v>
      </c>
      <c r="D130">
        <v>330</v>
      </c>
      <c r="E130">
        <v>3</v>
      </c>
      <c r="F130" s="74">
        <v>27.2</v>
      </c>
      <c r="G130" s="74">
        <v>27.5</v>
      </c>
      <c r="H130" s="74">
        <v>29</v>
      </c>
      <c r="I130" s="74">
        <v>28.7</v>
      </c>
      <c r="J130" s="74">
        <v>28.7</v>
      </c>
      <c r="K130" s="74">
        <v>27.2</v>
      </c>
      <c r="L130" s="74">
        <v>28.5</v>
      </c>
      <c r="M130" s="74">
        <v>29.5</v>
      </c>
      <c r="N130" s="74">
        <v>29.4</v>
      </c>
      <c r="O130" s="74">
        <v>29.1</v>
      </c>
      <c r="P130" s="74">
        <v>29.8</v>
      </c>
      <c r="Q130" s="74">
        <v>29.3</v>
      </c>
      <c r="R130" s="74">
        <v>30.1</v>
      </c>
      <c r="S130" s="74">
        <v>30.4</v>
      </c>
      <c r="T130" s="74">
        <v>30.5</v>
      </c>
      <c r="U130" s="74">
        <v>30.3</v>
      </c>
      <c r="V130" s="74">
        <v>30.6</v>
      </c>
      <c r="W130" s="74">
        <v>31</v>
      </c>
      <c r="X130" s="74">
        <v>31.1</v>
      </c>
      <c r="Y130">
        <v>31.1</v>
      </c>
      <c r="Z130">
        <v>30.8</v>
      </c>
      <c r="AA130">
        <v>31.7</v>
      </c>
      <c r="AB130">
        <v>31.8</v>
      </c>
      <c r="AC130">
        <v>31.099999999999998</v>
      </c>
      <c r="AD130">
        <v>31.900000000000002</v>
      </c>
      <c r="AE130">
        <v>31.7</v>
      </c>
      <c r="AF130">
        <v>32.800000000000004</v>
      </c>
      <c r="AG130">
        <v>32.300000000000004</v>
      </c>
    </row>
    <row r="131" spans="1:33" ht="12.75">
      <c r="A131" t="s">
        <v>263</v>
      </c>
      <c r="B131">
        <v>1</v>
      </c>
      <c r="C131" t="s">
        <v>259</v>
      </c>
      <c r="D131">
        <v>330</v>
      </c>
      <c r="E131">
        <v>4</v>
      </c>
      <c r="F131" s="74">
        <v>27.1</v>
      </c>
      <c r="G131" s="74">
        <v>27.7</v>
      </c>
      <c r="H131" s="74">
        <v>27.7</v>
      </c>
      <c r="I131" s="74">
        <v>28.9</v>
      </c>
      <c r="J131" s="74">
        <v>29.1</v>
      </c>
      <c r="K131" s="74">
        <v>26.4</v>
      </c>
      <c r="L131" s="74">
        <v>28</v>
      </c>
      <c r="M131" s="74">
        <v>30</v>
      </c>
      <c r="N131" s="74">
        <v>29.7</v>
      </c>
      <c r="O131" s="74">
        <v>28.8</v>
      </c>
      <c r="P131" s="74">
        <v>29.6</v>
      </c>
      <c r="Q131" s="74">
        <v>29.4</v>
      </c>
      <c r="R131" s="74">
        <v>30.4</v>
      </c>
      <c r="S131" s="74">
        <v>31</v>
      </c>
      <c r="T131" s="74">
        <v>30.5</v>
      </c>
      <c r="U131" s="74">
        <v>29.8</v>
      </c>
      <c r="V131" s="74">
        <v>31</v>
      </c>
      <c r="W131" s="74">
        <v>31.2</v>
      </c>
      <c r="X131" s="74">
        <v>31.1</v>
      </c>
      <c r="Y131">
        <v>31.1</v>
      </c>
      <c r="Z131">
        <v>31.2</v>
      </c>
      <c r="AA131">
        <v>31.3</v>
      </c>
      <c r="AB131">
        <v>32.30000000000001</v>
      </c>
      <c r="AC131">
        <v>31.3</v>
      </c>
      <c r="AD131">
        <v>31.8</v>
      </c>
      <c r="AE131">
        <v>31.7</v>
      </c>
      <c r="AF131">
        <v>33.2</v>
      </c>
      <c r="AG131">
        <v>32.2</v>
      </c>
    </row>
    <row r="132" spans="1:33" ht="12.75">
      <c r="A132" t="s">
        <v>263</v>
      </c>
      <c r="B132">
        <v>1</v>
      </c>
      <c r="C132" t="s">
        <v>259</v>
      </c>
      <c r="D132">
        <v>330</v>
      </c>
      <c r="E132">
        <v>5</v>
      </c>
      <c r="F132" s="74">
        <v>26.9</v>
      </c>
      <c r="G132" s="74">
        <v>28.1</v>
      </c>
      <c r="H132" s="74">
        <v>27.8</v>
      </c>
      <c r="I132" s="74">
        <v>29.5</v>
      </c>
      <c r="J132" s="74">
        <v>29.4</v>
      </c>
      <c r="K132" s="74">
        <v>26.4</v>
      </c>
      <c r="L132" s="74">
        <v>26.4</v>
      </c>
      <c r="M132" s="74">
        <v>29.9</v>
      </c>
      <c r="N132" s="74">
        <v>30.3</v>
      </c>
      <c r="O132" s="74">
        <v>27.7</v>
      </c>
      <c r="P132" s="74">
        <v>29.6</v>
      </c>
      <c r="Q132" s="74">
        <v>29.9</v>
      </c>
      <c r="R132" s="74">
        <v>30.7</v>
      </c>
      <c r="S132" s="74">
        <v>30.9</v>
      </c>
      <c r="T132" s="74">
        <v>30.5</v>
      </c>
      <c r="U132" s="74">
        <v>30.6</v>
      </c>
      <c r="V132" s="74">
        <v>31</v>
      </c>
      <c r="W132" s="74">
        <v>31.2</v>
      </c>
      <c r="X132" s="74">
        <v>31.7</v>
      </c>
      <c r="Y132">
        <v>31.6</v>
      </c>
      <c r="Z132">
        <v>31.1</v>
      </c>
      <c r="AA132">
        <v>31.2</v>
      </c>
      <c r="AB132">
        <v>31</v>
      </c>
      <c r="AC132">
        <v>31.2</v>
      </c>
      <c r="AD132">
        <v>32.2</v>
      </c>
      <c r="AE132">
        <v>32.1</v>
      </c>
      <c r="AF132">
        <v>32.800000000000004</v>
      </c>
      <c r="AG132">
        <v>33.2</v>
      </c>
    </row>
    <row r="133" spans="1:33" ht="12.75">
      <c r="A133" t="s">
        <v>263</v>
      </c>
      <c r="B133">
        <v>1</v>
      </c>
      <c r="C133" t="s">
        <v>259</v>
      </c>
      <c r="D133">
        <v>330</v>
      </c>
      <c r="E133">
        <v>6</v>
      </c>
      <c r="F133" s="74">
        <v>27.1</v>
      </c>
      <c r="G133" s="74">
        <v>27.9</v>
      </c>
      <c r="H133" s="74">
        <v>27.9</v>
      </c>
      <c r="I133" s="74">
        <v>28.9</v>
      </c>
      <c r="J133" s="74">
        <v>29.1</v>
      </c>
      <c r="K133" s="74">
        <v>27.2</v>
      </c>
      <c r="L133" s="74">
        <v>27.9</v>
      </c>
      <c r="M133" s="74">
        <v>29.8</v>
      </c>
      <c r="N133" s="74">
        <v>29.8</v>
      </c>
      <c r="O133" s="74">
        <v>28.9</v>
      </c>
      <c r="P133" s="74">
        <v>30</v>
      </c>
      <c r="Q133" s="74">
        <v>29</v>
      </c>
      <c r="R133" s="74">
        <v>30</v>
      </c>
      <c r="S133" s="74">
        <v>31</v>
      </c>
      <c r="T133" s="74">
        <v>30.2</v>
      </c>
      <c r="U133" s="74">
        <v>30.4</v>
      </c>
      <c r="V133" s="74">
        <v>30.6</v>
      </c>
      <c r="W133" s="74">
        <v>30.7</v>
      </c>
      <c r="X133" s="74">
        <v>31.1</v>
      </c>
      <c r="Y133">
        <v>31.3</v>
      </c>
      <c r="Z133">
        <v>31</v>
      </c>
      <c r="AA133">
        <v>31.599999999999998</v>
      </c>
      <c r="AB133">
        <v>31.5</v>
      </c>
      <c r="AC133">
        <v>32.5</v>
      </c>
      <c r="AD133">
        <v>32.2</v>
      </c>
      <c r="AE133">
        <v>32.7</v>
      </c>
      <c r="AF133">
        <v>33</v>
      </c>
      <c r="AG133">
        <v>33.1</v>
      </c>
    </row>
    <row r="134" spans="1:33" ht="12.75">
      <c r="A134" t="s">
        <v>263</v>
      </c>
      <c r="B134">
        <v>1</v>
      </c>
      <c r="C134" t="s">
        <v>259</v>
      </c>
      <c r="D134">
        <v>330</v>
      </c>
      <c r="E134">
        <v>7</v>
      </c>
      <c r="F134" s="74">
        <v>26.9</v>
      </c>
      <c r="G134" s="74">
        <v>28</v>
      </c>
      <c r="H134" s="74">
        <v>27.7</v>
      </c>
      <c r="I134" s="74">
        <v>28.6</v>
      </c>
      <c r="J134" s="74">
        <v>28.8</v>
      </c>
      <c r="K134" s="74">
        <v>27.3</v>
      </c>
      <c r="L134" s="74">
        <v>28.1</v>
      </c>
      <c r="M134" s="74">
        <v>29.2</v>
      </c>
      <c r="N134" s="74">
        <v>29.9</v>
      </c>
      <c r="O134" s="74">
        <v>29.3</v>
      </c>
      <c r="P134" s="74">
        <v>30</v>
      </c>
      <c r="Q134" s="74">
        <v>28.8</v>
      </c>
      <c r="R134" s="74">
        <v>29.5</v>
      </c>
      <c r="S134" s="74">
        <v>30.4</v>
      </c>
      <c r="T134" s="74">
        <v>30.5</v>
      </c>
      <c r="U134" s="74">
        <v>29.4</v>
      </c>
      <c r="V134" s="74">
        <v>31.6</v>
      </c>
      <c r="W134" s="74">
        <v>31.1</v>
      </c>
      <c r="X134" s="74">
        <v>31.2</v>
      </c>
      <c r="Y134">
        <v>30.8</v>
      </c>
      <c r="Z134">
        <v>30.8</v>
      </c>
      <c r="AA134">
        <v>31.4</v>
      </c>
      <c r="AB134">
        <v>31.900000000000002</v>
      </c>
      <c r="AC134">
        <v>31.099999999999998</v>
      </c>
      <c r="AD134">
        <v>31.8</v>
      </c>
      <c r="AE134">
        <v>32.1</v>
      </c>
      <c r="AF134">
        <v>33.400000000000006</v>
      </c>
      <c r="AG134">
        <v>33.300000000000004</v>
      </c>
    </row>
    <row r="135" spans="1:33" ht="12.75">
      <c r="A135" t="s">
        <v>263</v>
      </c>
      <c r="B135">
        <v>1</v>
      </c>
      <c r="C135" t="s">
        <v>259</v>
      </c>
      <c r="D135">
        <v>330</v>
      </c>
      <c r="E135">
        <v>8</v>
      </c>
      <c r="F135" s="74">
        <v>27.1</v>
      </c>
      <c r="G135" s="74">
        <v>27.3</v>
      </c>
      <c r="H135" s="74">
        <v>27.7</v>
      </c>
      <c r="I135" s="74">
        <v>28.4</v>
      </c>
      <c r="J135" s="74">
        <v>28.9</v>
      </c>
      <c r="K135" s="74">
        <v>26.6</v>
      </c>
      <c r="L135" s="74">
        <v>27.5</v>
      </c>
      <c r="M135" s="74">
        <v>28.9</v>
      </c>
      <c r="N135" s="74">
        <v>29.9</v>
      </c>
      <c r="O135" s="74">
        <v>28.9</v>
      </c>
      <c r="P135" s="74">
        <v>30.3</v>
      </c>
      <c r="Q135" s="74">
        <v>30.7</v>
      </c>
      <c r="R135" s="74">
        <v>30.5</v>
      </c>
      <c r="S135" s="74">
        <v>30.9</v>
      </c>
      <c r="T135" s="74">
        <v>30.6</v>
      </c>
      <c r="U135" s="74">
        <v>30.7</v>
      </c>
      <c r="V135" s="74">
        <v>30.9</v>
      </c>
      <c r="W135" s="74">
        <v>31.2</v>
      </c>
      <c r="X135" s="74">
        <v>31.2</v>
      </c>
      <c r="Y135">
        <v>31</v>
      </c>
      <c r="Z135">
        <v>31.1</v>
      </c>
      <c r="AA135">
        <v>31.599999999999998</v>
      </c>
      <c r="AB135">
        <v>31.5</v>
      </c>
      <c r="AC135">
        <v>32.2</v>
      </c>
      <c r="AD135">
        <v>32.5</v>
      </c>
      <c r="AE135">
        <v>32.7</v>
      </c>
      <c r="AF135">
        <v>33.6</v>
      </c>
      <c r="AG135">
        <v>33.2</v>
      </c>
    </row>
    <row r="136" spans="1:33" ht="12.75">
      <c r="A136" t="s">
        <v>263</v>
      </c>
      <c r="B136">
        <v>1</v>
      </c>
      <c r="C136" t="s">
        <v>259</v>
      </c>
      <c r="D136">
        <v>330</v>
      </c>
      <c r="E136">
        <v>9</v>
      </c>
      <c r="F136" s="74">
        <v>27.5</v>
      </c>
      <c r="G136" s="74">
        <v>27.8</v>
      </c>
      <c r="H136" s="74">
        <v>27.5</v>
      </c>
      <c r="I136" s="74">
        <v>28.5</v>
      </c>
      <c r="J136" s="74">
        <v>29.2</v>
      </c>
      <c r="K136" s="74">
        <v>26.3</v>
      </c>
      <c r="L136" s="74">
        <v>26.4</v>
      </c>
      <c r="M136" s="74">
        <v>29</v>
      </c>
      <c r="N136" s="74">
        <v>29.9</v>
      </c>
      <c r="O136" s="74">
        <v>25.2</v>
      </c>
      <c r="P136" s="74">
        <v>30.1</v>
      </c>
      <c r="Q136" s="74">
        <v>28.8</v>
      </c>
      <c r="R136" s="74">
        <v>29.7</v>
      </c>
      <c r="S136" s="74">
        <v>30.9</v>
      </c>
      <c r="T136" s="74">
        <v>30.3</v>
      </c>
      <c r="U136" s="74">
        <v>30.7</v>
      </c>
      <c r="V136" s="74">
        <v>30.5</v>
      </c>
      <c r="W136" s="74">
        <v>30.7</v>
      </c>
      <c r="X136" s="74">
        <v>31</v>
      </c>
      <c r="Y136">
        <v>30.9</v>
      </c>
      <c r="Z136">
        <v>31</v>
      </c>
      <c r="AA136">
        <v>31.7</v>
      </c>
      <c r="AB136">
        <v>31.999999999999996</v>
      </c>
      <c r="AC136">
        <v>31.2</v>
      </c>
      <c r="AD136">
        <v>31.999999999999996</v>
      </c>
      <c r="AE136">
        <v>32.2</v>
      </c>
      <c r="AF136">
        <v>32.7</v>
      </c>
      <c r="AG136">
        <v>33.400000000000006</v>
      </c>
    </row>
    <row r="137" spans="1:33" ht="12.75">
      <c r="A137" t="s">
        <v>263</v>
      </c>
      <c r="B137">
        <v>1</v>
      </c>
      <c r="C137" t="s">
        <v>260</v>
      </c>
      <c r="D137">
        <v>10</v>
      </c>
      <c r="E137">
        <v>1</v>
      </c>
      <c r="F137" s="74">
        <v>27.3</v>
      </c>
      <c r="G137" s="74">
        <v>27.1</v>
      </c>
      <c r="H137" s="74">
        <v>27.8</v>
      </c>
      <c r="I137" s="74">
        <v>27.2</v>
      </c>
      <c r="J137" s="74">
        <v>28.3</v>
      </c>
      <c r="K137" s="74">
        <v>27.9</v>
      </c>
      <c r="L137" s="74">
        <v>27</v>
      </c>
      <c r="M137" s="74">
        <v>29</v>
      </c>
      <c r="N137" s="74">
        <v>28.7</v>
      </c>
      <c r="O137" s="74">
        <v>27.7</v>
      </c>
      <c r="P137" s="74">
        <v>29.9</v>
      </c>
      <c r="Q137" s="74">
        <v>29.5</v>
      </c>
      <c r="R137" s="74">
        <v>30</v>
      </c>
      <c r="S137" s="74">
        <v>30.2</v>
      </c>
      <c r="T137" s="74">
        <v>29.7</v>
      </c>
      <c r="U137" s="74">
        <v>30.2</v>
      </c>
      <c r="V137" s="74">
        <v>30</v>
      </c>
      <c r="W137" s="74">
        <v>30.9</v>
      </c>
      <c r="X137" s="74">
        <v>30.3</v>
      </c>
      <c r="Y137">
        <v>31.3</v>
      </c>
      <c r="Z137">
        <v>32.8</v>
      </c>
      <c r="AA137">
        <v>33</v>
      </c>
      <c r="AB137">
        <v>33.6</v>
      </c>
      <c r="AC137">
        <v>31.900000000000002</v>
      </c>
      <c r="AD137">
        <v>31.2</v>
      </c>
      <c r="AE137">
        <v>31.7</v>
      </c>
      <c r="AF137">
        <v>32.400000000000006</v>
      </c>
      <c r="AG137">
        <v>33.900000000000006</v>
      </c>
    </row>
    <row r="138" spans="1:33" ht="12.75">
      <c r="A138" t="s">
        <v>263</v>
      </c>
      <c r="B138">
        <v>1</v>
      </c>
      <c r="C138" t="s">
        <v>260</v>
      </c>
      <c r="D138">
        <v>10</v>
      </c>
      <c r="E138">
        <v>2</v>
      </c>
      <c r="F138" s="74">
        <v>27.7</v>
      </c>
      <c r="G138" s="74">
        <v>26.3</v>
      </c>
      <c r="H138" s="74">
        <v>27.3</v>
      </c>
      <c r="I138" s="74">
        <v>27.9</v>
      </c>
      <c r="J138" s="74">
        <v>28.1</v>
      </c>
      <c r="K138" s="74">
        <v>26.6</v>
      </c>
      <c r="L138" s="74">
        <v>27.3</v>
      </c>
      <c r="M138" s="74">
        <v>28.7</v>
      </c>
      <c r="N138" s="74">
        <v>29.5</v>
      </c>
      <c r="O138" s="74">
        <v>27.2</v>
      </c>
      <c r="P138" s="74">
        <v>30.1</v>
      </c>
      <c r="Q138" s="74">
        <v>29.4</v>
      </c>
      <c r="R138" s="74">
        <v>29.9</v>
      </c>
      <c r="S138" s="74">
        <v>31.1</v>
      </c>
      <c r="T138" s="74">
        <v>29.9</v>
      </c>
      <c r="U138" s="74">
        <v>29.9</v>
      </c>
      <c r="V138" s="74">
        <v>31.1</v>
      </c>
      <c r="W138" s="74">
        <v>30.7</v>
      </c>
      <c r="X138" s="74">
        <v>30.7</v>
      </c>
      <c r="Y138">
        <v>31.4</v>
      </c>
      <c r="Z138">
        <v>32.1</v>
      </c>
      <c r="AA138">
        <v>33.6</v>
      </c>
      <c r="AB138">
        <v>34.1</v>
      </c>
      <c r="AC138">
        <v>32.1</v>
      </c>
      <c r="AD138">
        <v>31.7</v>
      </c>
      <c r="AE138">
        <v>32.2</v>
      </c>
      <c r="AF138">
        <v>32.6</v>
      </c>
      <c r="AG138">
        <v>33.2</v>
      </c>
    </row>
    <row r="139" spans="1:33" ht="12.75">
      <c r="A139" t="s">
        <v>263</v>
      </c>
      <c r="B139">
        <v>1</v>
      </c>
      <c r="C139" t="s">
        <v>260</v>
      </c>
      <c r="D139">
        <v>10</v>
      </c>
      <c r="E139">
        <v>3</v>
      </c>
      <c r="F139" s="74">
        <v>26.5</v>
      </c>
      <c r="G139" s="88">
        <v>30.7</v>
      </c>
      <c r="H139" s="74">
        <v>30.1</v>
      </c>
      <c r="I139" s="74">
        <v>30.4</v>
      </c>
      <c r="J139" s="74">
        <v>30.8</v>
      </c>
      <c r="K139" s="74">
        <v>27.2</v>
      </c>
      <c r="L139" s="74">
        <v>27.2</v>
      </c>
      <c r="M139" s="74">
        <v>31</v>
      </c>
      <c r="N139" s="74">
        <v>30.9</v>
      </c>
      <c r="O139" s="74">
        <v>28.6</v>
      </c>
      <c r="P139" s="74">
        <v>31.2</v>
      </c>
      <c r="Q139" s="74">
        <v>31.4</v>
      </c>
      <c r="R139" s="74">
        <v>32</v>
      </c>
      <c r="S139" s="74">
        <v>31.8</v>
      </c>
      <c r="T139" s="74">
        <v>31.2</v>
      </c>
      <c r="U139" s="74">
        <v>31.9</v>
      </c>
      <c r="V139" s="74">
        <v>32.2</v>
      </c>
      <c r="W139" s="74">
        <v>31.9</v>
      </c>
      <c r="X139" s="74">
        <v>32.1</v>
      </c>
      <c r="Y139">
        <v>32.7</v>
      </c>
      <c r="Z139">
        <v>33.5</v>
      </c>
      <c r="AA139">
        <v>34.400000000000006</v>
      </c>
      <c r="AB139">
        <v>34.800000000000004</v>
      </c>
      <c r="AC139">
        <v>33.2</v>
      </c>
      <c r="AD139">
        <v>32.7</v>
      </c>
      <c r="AE139">
        <v>33.300000000000004</v>
      </c>
      <c r="AF139">
        <v>34.1</v>
      </c>
      <c r="AG139">
        <v>34.900000000000006</v>
      </c>
    </row>
    <row r="140" spans="1:33" ht="12.75">
      <c r="A140" t="s">
        <v>263</v>
      </c>
      <c r="B140">
        <v>1</v>
      </c>
      <c r="C140" t="s">
        <v>260</v>
      </c>
      <c r="D140">
        <v>10</v>
      </c>
      <c r="E140">
        <v>4</v>
      </c>
      <c r="F140" s="74">
        <v>27.7</v>
      </c>
      <c r="G140" s="88">
        <v>27.3</v>
      </c>
      <c r="H140" s="74">
        <v>27.9</v>
      </c>
      <c r="I140" s="74">
        <v>27.7</v>
      </c>
      <c r="J140" s="74">
        <v>28.4</v>
      </c>
      <c r="K140" s="74">
        <v>27.6</v>
      </c>
      <c r="L140" s="74">
        <v>28.3</v>
      </c>
      <c r="M140" s="74">
        <v>29.1</v>
      </c>
      <c r="N140" s="74">
        <v>29.1</v>
      </c>
      <c r="O140" s="74">
        <v>28.3</v>
      </c>
      <c r="P140" s="74">
        <v>29.9</v>
      </c>
      <c r="Q140" s="74">
        <v>29</v>
      </c>
      <c r="R140" s="74">
        <v>30.3</v>
      </c>
      <c r="S140" s="74">
        <v>30.3</v>
      </c>
      <c r="T140" s="74">
        <v>30</v>
      </c>
      <c r="U140" s="74">
        <v>30.3</v>
      </c>
      <c r="V140" s="74">
        <v>30.2</v>
      </c>
      <c r="W140" s="74">
        <v>30.4</v>
      </c>
      <c r="X140" s="74">
        <v>29.5</v>
      </c>
      <c r="Y140">
        <v>30.9</v>
      </c>
      <c r="Z140">
        <v>30.6</v>
      </c>
      <c r="AA140">
        <v>30.8</v>
      </c>
      <c r="AB140">
        <v>31.5</v>
      </c>
      <c r="AC140">
        <v>31.5</v>
      </c>
      <c r="AD140">
        <v>31.2</v>
      </c>
      <c r="AE140">
        <v>31.8</v>
      </c>
      <c r="AF140">
        <v>32.400000000000006</v>
      </c>
      <c r="AG140">
        <v>31.599999999999998</v>
      </c>
    </row>
    <row r="141" spans="1:33" ht="12.75">
      <c r="A141" t="s">
        <v>263</v>
      </c>
      <c r="B141">
        <v>1</v>
      </c>
      <c r="C141" t="s">
        <v>260</v>
      </c>
      <c r="D141">
        <v>10</v>
      </c>
      <c r="E141">
        <v>5</v>
      </c>
      <c r="F141" s="74">
        <v>27.9</v>
      </c>
      <c r="G141" s="88">
        <v>27.6</v>
      </c>
      <c r="H141" s="74">
        <v>28.6</v>
      </c>
      <c r="I141" s="74">
        <v>28.6</v>
      </c>
      <c r="J141" s="74">
        <v>29.1</v>
      </c>
      <c r="K141" s="74">
        <v>28</v>
      </c>
      <c r="L141" s="74">
        <v>28.9</v>
      </c>
      <c r="M141" s="74">
        <v>29.4</v>
      </c>
      <c r="N141" s="74">
        <v>29.4</v>
      </c>
      <c r="O141" s="74">
        <v>28.6</v>
      </c>
      <c r="P141" s="74">
        <v>30.6</v>
      </c>
      <c r="Q141" s="74">
        <v>30</v>
      </c>
      <c r="R141" s="74">
        <v>30.7</v>
      </c>
      <c r="S141" s="74">
        <v>30.5</v>
      </c>
      <c r="T141" s="74">
        <v>30.4</v>
      </c>
      <c r="U141" s="74">
        <v>30.1</v>
      </c>
      <c r="V141" s="74">
        <v>30.8</v>
      </c>
      <c r="W141" s="74">
        <v>31</v>
      </c>
      <c r="X141" s="74">
        <v>31.1</v>
      </c>
      <c r="Y141">
        <v>31.3</v>
      </c>
      <c r="Z141">
        <v>31.2</v>
      </c>
      <c r="AA141">
        <v>31.7</v>
      </c>
      <c r="AB141">
        <v>32.30000000000001</v>
      </c>
      <c r="AC141">
        <v>31.900000000000002</v>
      </c>
      <c r="AD141">
        <v>31.4</v>
      </c>
      <c r="AE141">
        <v>32.2</v>
      </c>
      <c r="AF141">
        <v>32.7</v>
      </c>
      <c r="AG141">
        <v>31.8</v>
      </c>
    </row>
    <row r="142" spans="1:33" ht="12.75">
      <c r="A142" t="s">
        <v>263</v>
      </c>
      <c r="B142">
        <v>1</v>
      </c>
      <c r="C142" t="s">
        <v>260</v>
      </c>
      <c r="D142">
        <v>10</v>
      </c>
      <c r="E142">
        <v>6</v>
      </c>
      <c r="F142" s="74">
        <v>27</v>
      </c>
      <c r="G142" s="88">
        <v>29.2</v>
      </c>
      <c r="H142" s="74">
        <v>29.3</v>
      </c>
      <c r="I142" s="74">
        <v>29.9</v>
      </c>
      <c r="J142" s="74">
        <v>29.2</v>
      </c>
      <c r="K142" s="74">
        <v>28.1</v>
      </c>
      <c r="L142" s="74">
        <v>28.7</v>
      </c>
      <c r="M142" s="74">
        <v>29.7</v>
      </c>
      <c r="N142" s="74">
        <v>29.7</v>
      </c>
      <c r="O142" s="74">
        <v>29.2</v>
      </c>
      <c r="P142" s="74">
        <v>31</v>
      </c>
      <c r="Q142" s="74">
        <v>30</v>
      </c>
      <c r="R142" s="74">
        <v>31</v>
      </c>
      <c r="S142" s="74">
        <v>31</v>
      </c>
      <c r="T142" s="74">
        <v>30.2</v>
      </c>
      <c r="U142" s="74">
        <v>30.8</v>
      </c>
      <c r="V142" s="74">
        <v>31.2</v>
      </c>
      <c r="W142" s="74">
        <v>31.1</v>
      </c>
      <c r="X142" s="74">
        <v>31.6</v>
      </c>
      <c r="Y142">
        <v>32.1</v>
      </c>
      <c r="Z142">
        <v>32.3</v>
      </c>
      <c r="AA142">
        <v>33.1</v>
      </c>
      <c r="AB142">
        <v>34.2</v>
      </c>
      <c r="AC142">
        <v>32.800000000000004</v>
      </c>
      <c r="AD142">
        <v>32.1</v>
      </c>
      <c r="AE142">
        <v>32.7</v>
      </c>
      <c r="AF142">
        <v>32.900000000000006</v>
      </c>
      <c r="AG142">
        <v>33.7</v>
      </c>
    </row>
    <row r="143" spans="1:33" ht="12.75">
      <c r="A143" t="s">
        <v>263</v>
      </c>
      <c r="B143">
        <v>1</v>
      </c>
      <c r="C143" t="s">
        <v>260</v>
      </c>
      <c r="D143">
        <v>10</v>
      </c>
      <c r="E143">
        <v>7</v>
      </c>
      <c r="F143" s="74">
        <v>27.5</v>
      </c>
      <c r="G143" s="88">
        <v>27.4</v>
      </c>
      <c r="H143" s="74">
        <v>28</v>
      </c>
      <c r="I143" s="74">
        <v>27.4</v>
      </c>
      <c r="J143" s="74">
        <v>27.9</v>
      </c>
      <c r="K143" s="74">
        <v>28.8</v>
      </c>
      <c r="L143" s="74">
        <v>28.9</v>
      </c>
      <c r="M143" s="74">
        <v>28.4</v>
      </c>
      <c r="N143" s="74">
        <v>28.7</v>
      </c>
      <c r="O143" s="74">
        <v>29.7</v>
      </c>
      <c r="P143" s="74">
        <v>29.7</v>
      </c>
      <c r="Q143" s="74">
        <v>28.9</v>
      </c>
      <c r="R143" s="74">
        <v>30.3</v>
      </c>
      <c r="S143" s="74">
        <v>30.6</v>
      </c>
      <c r="T143" s="74">
        <v>30.1</v>
      </c>
      <c r="U143" s="74">
        <v>29.8</v>
      </c>
      <c r="V143" s="74">
        <v>30.7</v>
      </c>
      <c r="W143" s="74">
        <v>30.9</v>
      </c>
      <c r="X143" s="74">
        <v>30.9</v>
      </c>
      <c r="Y143">
        <v>31.5</v>
      </c>
      <c r="Z143">
        <v>30</v>
      </c>
      <c r="AA143">
        <v>31.3</v>
      </c>
      <c r="AB143">
        <v>32.5</v>
      </c>
      <c r="AC143">
        <v>31.2</v>
      </c>
      <c r="AD143">
        <v>31.3</v>
      </c>
      <c r="AE143">
        <v>32.1</v>
      </c>
      <c r="AF143">
        <v>32.6</v>
      </c>
      <c r="AG143">
        <v>31.8</v>
      </c>
    </row>
    <row r="144" spans="1:33" ht="12.75">
      <c r="A144" t="s">
        <v>263</v>
      </c>
      <c r="B144">
        <v>1</v>
      </c>
      <c r="C144" t="s">
        <v>260</v>
      </c>
      <c r="D144">
        <v>10</v>
      </c>
      <c r="E144">
        <v>8</v>
      </c>
      <c r="F144" s="74">
        <v>27.3</v>
      </c>
      <c r="G144" s="88">
        <v>27.4</v>
      </c>
      <c r="H144" s="74">
        <v>28.8</v>
      </c>
      <c r="I144" s="74">
        <v>28.3</v>
      </c>
      <c r="J144" s="74">
        <v>28.7</v>
      </c>
      <c r="K144" s="74">
        <v>27.6</v>
      </c>
      <c r="L144" s="74">
        <v>28.5</v>
      </c>
      <c r="M144" s="74">
        <v>29.2</v>
      </c>
      <c r="N144" s="74">
        <v>29.8</v>
      </c>
      <c r="O144" s="74">
        <v>28.9</v>
      </c>
      <c r="P144" s="74">
        <v>30.3</v>
      </c>
      <c r="Q144" s="74">
        <v>30.1</v>
      </c>
      <c r="R144" s="74">
        <v>30.6</v>
      </c>
      <c r="S144" s="74">
        <v>30.7</v>
      </c>
      <c r="T144" s="74">
        <v>30.4</v>
      </c>
      <c r="U144" s="74">
        <v>29.8</v>
      </c>
      <c r="V144" s="74">
        <v>30.7</v>
      </c>
      <c r="W144" s="74">
        <v>30.7</v>
      </c>
      <c r="X144" s="74">
        <v>30.6</v>
      </c>
      <c r="Y144">
        <v>31.6</v>
      </c>
      <c r="Z144">
        <v>30.7</v>
      </c>
      <c r="AA144">
        <v>31.4</v>
      </c>
      <c r="AB144">
        <v>31.7</v>
      </c>
      <c r="AC144">
        <v>31.3</v>
      </c>
      <c r="AD144">
        <v>31.3</v>
      </c>
      <c r="AE144">
        <v>32.1</v>
      </c>
      <c r="AF144">
        <v>33.1</v>
      </c>
      <c r="AG144">
        <v>33</v>
      </c>
    </row>
    <row r="145" spans="1:33" ht="12.75">
      <c r="A145" t="s">
        <v>263</v>
      </c>
      <c r="B145">
        <v>1</v>
      </c>
      <c r="C145" t="s">
        <v>260</v>
      </c>
      <c r="D145">
        <v>10</v>
      </c>
      <c r="E145">
        <v>9</v>
      </c>
      <c r="F145" s="74">
        <v>27.1</v>
      </c>
      <c r="G145" s="88">
        <v>28.8</v>
      </c>
      <c r="H145" s="74">
        <v>29.5</v>
      </c>
      <c r="I145" s="74">
        <v>28.5</v>
      </c>
      <c r="J145" s="74">
        <v>29.3</v>
      </c>
      <c r="K145" s="74">
        <v>27.8</v>
      </c>
      <c r="L145" s="74">
        <v>27.9</v>
      </c>
      <c r="M145" s="74">
        <v>29.4</v>
      </c>
      <c r="N145" s="74">
        <v>29.2</v>
      </c>
      <c r="O145" s="74">
        <v>29.1</v>
      </c>
      <c r="P145" s="74">
        <v>30.5</v>
      </c>
      <c r="Q145" s="74">
        <v>29.2</v>
      </c>
      <c r="R145" s="74">
        <v>31</v>
      </c>
      <c r="S145" s="74">
        <v>30.9</v>
      </c>
      <c r="T145" s="74">
        <v>30.1</v>
      </c>
      <c r="U145" s="74">
        <v>31.2</v>
      </c>
      <c r="V145" s="74">
        <v>31</v>
      </c>
      <c r="W145" s="74">
        <v>30.9</v>
      </c>
      <c r="X145" s="74">
        <v>31.3</v>
      </c>
      <c r="Y145">
        <v>31.3</v>
      </c>
      <c r="Z145">
        <v>31.1</v>
      </c>
      <c r="AA145">
        <v>32.5</v>
      </c>
      <c r="AB145">
        <v>33.5</v>
      </c>
      <c r="AC145">
        <v>32.2</v>
      </c>
      <c r="AD145">
        <v>31.4</v>
      </c>
      <c r="AE145">
        <v>32.1</v>
      </c>
      <c r="AF145">
        <v>32.7</v>
      </c>
      <c r="AG145">
        <v>32.900000000000006</v>
      </c>
    </row>
    <row r="146" spans="1:33" ht="12.75">
      <c r="A146" t="s">
        <v>263</v>
      </c>
      <c r="B146">
        <v>1</v>
      </c>
      <c r="C146" t="s">
        <v>261</v>
      </c>
      <c r="D146">
        <v>60</v>
      </c>
      <c r="E146">
        <v>1</v>
      </c>
      <c r="F146" s="74">
        <v>25.9</v>
      </c>
      <c r="G146" s="74">
        <v>30.3</v>
      </c>
      <c r="H146" s="74">
        <v>32.5</v>
      </c>
      <c r="I146" s="74">
        <v>32.4</v>
      </c>
      <c r="J146" s="74">
        <v>32.9</v>
      </c>
      <c r="K146" s="74">
        <v>28.9</v>
      </c>
      <c r="L146" s="74">
        <v>29.3</v>
      </c>
      <c r="M146" s="74">
        <v>32.7</v>
      </c>
      <c r="N146" s="74">
        <v>33.1</v>
      </c>
      <c r="O146" s="74">
        <v>28.9</v>
      </c>
      <c r="P146" s="74">
        <v>31.9</v>
      </c>
      <c r="Q146" s="74">
        <v>33.1</v>
      </c>
      <c r="R146" s="74">
        <v>33.9</v>
      </c>
      <c r="S146" s="74">
        <v>33.6</v>
      </c>
      <c r="T146" s="74">
        <v>33.4</v>
      </c>
      <c r="U146" s="74">
        <v>33.7</v>
      </c>
      <c r="V146" s="74">
        <v>33.8</v>
      </c>
      <c r="W146" s="74">
        <v>33.9</v>
      </c>
      <c r="X146" s="74">
        <v>34.1</v>
      </c>
      <c r="Y146">
        <v>34.5</v>
      </c>
      <c r="Z146">
        <v>35.1</v>
      </c>
      <c r="AA146">
        <v>35.300000000000004</v>
      </c>
      <c r="AB146">
        <v>36.1</v>
      </c>
      <c r="AC146">
        <v>36.1</v>
      </c>
      <c r="AD146">
        <v>35.2</v>
      </c>
      <c r="AE146">
        <v>34.2</v>
      </c>
      <c r="AF146">
        <v>35.400000000000006</v>
      </c>
      <c r="AG146">
        <v>36.900000000000006</v>
      </c>
    </row>
    <row r="147" spans="1:33" ht="12.75">
      <c r="A147" t="s">
        <v>263</v>
      </c>
      <c r="B147">
        <v>1</v>
      </c>
      <c r="C147" t="s">
        <v>261</v>
      </c>
      <c r="D147">
        <v>60</v>
      </c>
      <c r="E147">
        <v>2</v>
      </c>
      <c r="F147" s="74">
        <v>26.7</v>
      </c>
      <c r="G147" s="74">
        <v>31.5</v>
      </c>
      <c r="H147" s="74">
        <v>31.4</v>
      </c>
      <c r="I147" s="74">
        <v>30.5</v>
      </c>
      <c r="J147" s="74">
        <v>31.3</v>
      </c>
      <c r="K147" s="74">
        <v>28.6</v>
      </c>
      <c r="L147" s="74">
        <v>28.6</v>
      </c>
      <c r="M147" s="74">
        <v>31.3</v>
      </c>
      <c r="N147" s="74">
        <v>31.8</v>
      </c>
      <c r="O147" s="74">
        <v>28.2</v>
      </c>
      <c r="P147" s="74">
        <v>30.8</v>
      </c>
      <c r="Q147" s="74">
        <v>32.2</v>
      </c>
      <c r="R147" s="74">
        <v>32.9</v>
      </c>
      <c r="S147" s="74">
        <v>32.3</v>
      </c>
      <c r="T147" s="74">
        <v>33</v>
      </c>
      <c r="U147" s="74">
        <v>32.1</v>
      </c>
      <c r="V147" s="74">
        <v>33.7</v>
      </c>
      <c r="W147" s="74">
        <v>32.7</v>
      </c>
      <c r="X147" s="74">
        <v>32.6</v>
      </c>
      <c r="Y147">
        <v>32.6</v>
      </c>
      <c r="Z147">
        <v>34.5</v>
      </c>
      <c r="AA147">
        <v>35.2</v>
      </c>
      <c r="AB147">
        <v>35.800000000000004</v>
      </c>
      <c r="AC147">
        <v>34.900000000000006</v>
      </c>
      <c r="AD147">
        <v>34.5</v>
      </c>
      <c r="AE147">
        <v>34.1</v>
      </c>
      <c r="AF147">
        <v>34.6</v>
      </c>
      <c r="AG147">
        <v>35.900000000000006</v>
      </c>
    </row>
    <row r="148" spans="1:33" ht="12.75">
      <c r="A148" t="s">
        <v>263</v>
      </c>
      <c r="B148">
        <v>1</v>
      </c>
      <c r="C148" t="s">
        <v>261</v>
      </c>
      <c r="D148">
        <v>60</v>
      </c>
      <c r="E148">
        <v>3</v>
      </c>
      <c r="F148" s="74">
        <v>27.4</v>
      </c>
      <c r="G148" s="74">
        <v>30.2</v>
      </c>
      <c r="H148" s="74">
        <v>29.7</v>
      </c>
      <c r="I148" s="74">
        <v>30.8</v>
      </c>
      <c r="J148" s="74">
        <v>29.8</v>
      </c>
      <c r="K148" s="74">
        <v>28.2</v>
      </c>
      <c r="L148" s="74">
        <v>28.6</v>
      </c>
      <c r="M148" s="74">
        <v>29.7</v>
      </c>
      <c r="N148" s="74">
        <v>29.9</v>
      </c>
      <c r="O148" s="74">
        <v>28.7</v>
      </c>
      <c r="P148" s="74">
        <v>29.9</v>
      </c>
      <c r="Q148" s="74">
        <v>30.1</v>
      </c>
      <c r="R148" s="74">
        <v>31.1</v>
      </c>
      <c r="S148" s="74">
        <v>30.8</v>
      </c>
      <c r="T148" s="74">
        <v>30.7</v>
      </c>
      <c r="U148" s="74">
        <v>31.1</v>
      </c>
      <c r="V148" s="74">
        <v>30.8</v>
      </c>
      <c r="W148" s="74">
        <v>30.7</v>
      </c>
      <c r="X148" s="74">
        <v>30.8</v>
      </c>
      <c r="Y148">
        <v>31.4</v>
      </c>
      <c r="Z148">
        <v>31</v>
      </c>
      <c r="AA148">
        <v>33.2</v>
      </c>
      <c r="AB148">
        <v>33.2</v>
      </c>
      <c r="AC148">
        <v>34.2</v>
      </c>
      <c r="AD148">
        <v>33.300000000000004</v>
      </c>
      <c r="AE148">
        <v>32.7</v>
      </c>
      <c r="AF148">
        <v>33.400000000000006</v>
      </c>
      <c r="AG148">
        <v>33.900000000000006</v>
      </c>
    </row>
    <row r="149" spans="1:33" ht="12.75">
      <c r="A149" t="s">
        <v>263</v>
      </c>
      <c r="B149">
        <v>1</v>
      </c>
      <c r="C149" t="s">
        <v>261</v>
      </c>
      <c r="D149">
        <v>60</v>
      </c>
      <c r="E149">
        <v>4</v>
      </c>
      <c r="F149" s="74">
        <v>26.8</v>
      </c>
      <c r="G149" s="74">
        <v>31.1</v>
      </c>
      <c r="H149" s="74">
        <v>30.7</v>
      </c>
      <c r="I149" s="74">
        <v>30.9</v>
      </c>
      <c r="J149" s="74">
        <v>31.2</v>
      </c>
      <c r="K149" s="74">
        <v>27.8</v>
      </c>
      <c r="L149" s="74">
        <v>28.8</v>
      </c>
      <c r="M149" s="74">
        <v>31.9</v>
      </c>
      <c r="N149" s="74">
        <v>31.7</v>
      </c>
      <c r="O149" s="74">
        <v>28.9</v>
      </c>
      <c r="P149" s="74">
        <v>31</v>
      </c>
      <c r="Q149" s="74">
        <v>33.4</v>
      </c>
      <c r="R149" s="74">
        <v>32.5</v>
      </c>
      <c r="S149" s="74">
        <v>32.2</v>
      </c>
      <c r="T149" s="74">
        <v>32.3</v>
      </c>
      <c r="U149" s="74">
        <v>32.8</v>
      </c>
      <c r="V149" s="74">
        <v>32.8</v>
      </c>
      <c r="W149" s="74">
        <v>33.8</v>
      </c>
      <c r="X149" s="74">
        <v>33.2</v>
      </c>
      <c r="Y149">
        <v>33.3</v>
      </c>
      <c r="Z149">
        <v>34.5</v>
      </c>
      <c r="AA149">
        <v>35.300000000000004</v>
      </c>
      <c r="AB149">
        <v>35.5</v>
      </c>
      <c r="AC149">
        <v>35.2</v>
      </c>
      <c r="AD149">
        <v>34</v>
      </c>
      <c r="AE149">
        <v>34.7</v>
      </c>
      <c r="AF149">
        <v>34.300000000000004</v>
      </c>
      <c r="AG149">
        <v>35.800000000000004</v>
      </c>
    </row>
    <row r="150" spans="1:33" ht="12.75">
      <c r="A150" t="s">
        <v>263</v>
      </c>
      <c r="B150">
        <v>1</v>
      </c>
      <c r="C150" t="s">
        <v>261</v>
      </c>
      <c r="D150">
        <v>60</v>
      </c>
      <c r="E150">
        <v>5</v>
      </c>
      <c r="F150" s="74">
        <v>27.6</v>
      </c>
      <c r="G150" s="74">
        <v>32.3</v>
      </c>
      <c r="H150" s="74">
        <v>32.3</v>
      </c>
      <c r="I150" s="74">
        <v>32.2</v>
      </c>
      <c r="J150" s="74">
        <v>33.1</v>
      </c>
      <c r="K150" s="74">
        <v>28.3</v>
      </c>
      <c r="L150" s="74">
        <v>29</v>
      </c>
      <c r="M150" s="74">
        <v>33.2</v>
      </c>
      <c r="N150" s="74">
        <v>32.6</v>
      </c>
      <c r="O150" s="74">
        <v>28.8</v>
      </c>
      <c r="P150" s="74">
        <v>32.2</v>
      </c>
      <c r="Q150" s="74">
        <v>32.8</v>
      </c>
      <c r="R150" s="74">
        <v>33.8</v>
      </c>
      <c r="S150" s="74">
        <v>33.4</v>
      </c>
      <c r="T150" s="74">
        <v>33.6</v>
      </c>
      <c r="U150" s="74">
        <v>34</v>
      </c>
      <c r="V150" s="74">
        <v>34</v>
      </c>
      <c r="W150" s="74">
        <v>34.3</v>
      </c>
      <c r="X150" s="74">
        <v>34.1</v>
      </c>
      <c r="Y150">
        <v>34.1</v>
      </c>
      <c r="Z150">
        <v>33.5</v>
      </c>
      <c r="AA150">
        <v>34.5</v>
      </c>
      <c r="AB150">
        <v>34.800000000000004</v>
      </c>
      <c r="AC150">
        <v>35.2</v>
      </c>
      <c r="AD150">
        <v>34.800000000000004</v>
      </c>
      <c r="AE150">
        <v>34.800000000000004</v>
      </c>
      <c r="AF150">
        <v>35.2</v>
      </c>
      <c r="AG150">
        <v>35.2</v>
      </c>
    </row>
    <row r="151" spans="1:33" ht="12.75">
      <c r="A151" t="s">
        <v>263</v>
      </c>
      <c r="B151">
        <v>1</v>
      </c>
      <c r="C151" t="s">
        <v>261</v>
      </c>
      <c r="D151">
        <v>60</v>
      </c>
      <c r="E151">
        <v>6</v>
      </c>
      <c r="F151" s="74">
        <v>26.3</v>
      </c>
      <c r="G151" s="74">
        <v>32.4</v>
      </c>
      <c r="H151" s="74">
        <v>31.4</v>
      </c>
      <c r="I151" s="74">
        <v>32.3</v>
      </c>
      <c r="J151" s="74">
        <v>32.6</v>
      </c>
      <c r="K151" s="74">
        <v>27.9</v>
      </c>
      <c r="L151" s="74">
        <v>28.4</v>
      </c>
      <c r="M151" s="74">
        <v>32.5</v>
      </c>
      <c r="N151" s="74">
        <v>32.3</v>
      </c>
      <c r="O151" s="74">
        <v>28.9</v>
      </c>
      <c r="P151" s="74">
        <v>32.2</v>
      </c>
      <c r="Q151" s="74">
        <v>32.6</v>
      </c>
      <c r="R151" s="74">
        <v>33.7</v>
      </c>
      <c r="S151" s="74">
        <v>33.3</v>
      </c>
      <c r="T151" s="74">
        <v>33.6</v>
      </c>
      <c r="U151" s="74">
        <v>33</v>
      </c>
      <c r="V151" s="74">
        <v>34</v>
      </c>
      <c r="W151" s="74">
        <v>33.6</v>
      </c>
      <c r="X151" s="74">
        <v>33.4</v>
      </c>
      <c r="Y151">
        <v>33.8</v>
      </c>
      <c r="Z151">
        <v>31.9</v>
      </c>
      <c r="AA151">
        <v>32.2</v>
      </c>
      <c r="AB151">
        <v>33.1</v>
      </c>
      <c r="AC151">
        <v>34.7</v>
      </c>
      <c r="AD151">
        <v>34.800000000000004</v>
      </c>
      <c r="AE151">
        <v>34.400000000000006</v>
      </c>
      <c r="AF151">
        <v>35.2</v>
      </c>
      <c r="AG151">
        <v>34.2</v>
      </c>
    </row>
    <row r="152" spans="1:33" ht="12.75">
      <c r="A152" t="s">
        <v>263</v>
      </c>
      <c r="B152">
        <v>1</v>
      </c>
      <c r="C152" t="s">
        <v>261</v>
      </c>
      <c r="D152">
        <v>60</v>
      </c>
      <c r="E152">
        <v>7</v>
      </c>
      <c r="F152" s="74">
        <v>26.7</v>
      </c>
      <c r="G152" s="74">
        <v>31.6</v>
      </c>
      <c r="H152" s="74">
        <v>30.8</v>
      </c>
      <c r="I152" s="74">
        <v>30.6</v>
      </c>
      <c r="J152" s="74">
        <v>31.4</v>
      </c>
      <c r="K152" s="74">
        <v>27.9</v>
      </c>
      <c r="L152" s="74">
        <v>28.5</v>
      </c>
      <c r="M152" s="74">
        <v>31.2</v>
      </c>
      <c r="N152" s="74">
        <v>31.3</v>
      </c>
      <c r="O152" s="74">
        <v>29.1</v>
      </c>
      <c r="P152" s="74">
        <v>30.5</v>
      </c>
      <c r="Q152" s="74">
        <v>31.3</v>
      </c>
      <c r="R152" s="74">
        <v>31.7</v>
      </c>
      <c r="S152" s="74">
        <v>31.2</v>
      </c>
      <c r="T152" s="74">
        <v>31.2</v>
      </c>
      <c r="U152" s="74">
        <v>32.6</v>
      </c>
      <c r="V152" s="74">
        <v>32</v>
      </c>
      <c r="W152" s="74">
        <v>34.1</v>
      </c>
      <c r="X152" s="74">
        <v>33.3</v>
      </c>
      <c r="Y152">
        <v>32.7</v>
      </c>
      <c r="Z152">
        <v>33.9</v>
      </c>
      <c r="AA152">
        <v>34.2</v>
      </c>
      <c r="AB152">
        <v>34.7</v>
      </c>
      <c r="AC152">
        <v>34.1</v>
      </c>
      <c r="AD152">
        <v>33.7</v>
      </c>
      <c r="AE152">
        <v>33.300000000000004</v>
      </c>
      <c r="AF152">
        <v>34.300000000000004</v>
      </c>
      <c r="AG152">
        <v>36.300000000000004</v>
      </c>
    </row>
    <row r="153" spans="1:33" ht="12.75">
      <c r="A153" t="s">
        <v>263</v>
      </c>
      <c r="B153">
        <v>1</v>
      </c>
      <c r="C153" t="s">
        <v>261</v>
      </c>
      <c r="D153">
        <v>60</v>
      </c>
      <c r="E153">
        <v>8</v>
      </c>
      <c r="F153" s="74">
        <v>26.2</v>
      </c>
      <c r="G153" s="74">
        <v>32.1</v>
      </c>
      <c r="H153" s="74">
        <v>31.2</v>
      </c>
      <c r="I153" s="74">
        <v>30.6</v>
      </c>
      <c r="J153" s="74">
        <v>31.7</v>
      </c>
      <c r="K153" s="74">
        <v>28.5</v>
      </c>
      <c r="L153" s="74">
        <v>28.8</v>
      </c>
      <c r="M153" s="74">
        <v>31.8</v>
      </c>
      <c r="N153" s="74">
        <v>31.3</v>
      </c>
      <c r="O153" s="74">
        <v>29</v>
      </c>
      <c r="P153" s="74">
        <v>31.2</v>
      </c>
      <c r="Q153" s="74">
        <v>32.5</v>
      </c>
      <c r="R153" s="74">
        <v>32.8</v>
      </c>
      <c r="S153" s="74">
        <v>32.5</v>
      </c>
      <c r="T153" s="74">
        <v>32.8</v>
      </c>
      <c r="U153" s="74">
        <v>32.3</v>
      </c>
      <c r="V153" s="74">
        <v>33.1</v>
      </c>
      <c r="W153" s="74">
        <v>33.2</v>
      </c>
      <c r="X153" s="74">
        <v>33.1</v>
      </c>
      <c r="Y153">
        <v>33.5</v>
      </c>
      <c r="Z153">
        <v>34.3</v>
      </c>
      <c r="AA153">
        <v>34.400000000000006</v>
      </c>
      <c r="AB153">
        <v>35.2</v>
      </c>
      <c r="AC153">
        <v>35.5</v>
      </c>
      <c r="AD153">
        <v>35.2</v>
      </c>
      <c r="AE153">
        <v>35</v>
      </c>
      <c r="AF153">
        <v>35</v>
      </c>
      <c r="AG153">
        <v>35.800000000000004</v>
      </c>
    </row>
    <row r="154" spans="1:33" ht="12.75">
      <c r="A154" t="s">
        <v>263</v>
      </c>
      <c r="B154">
        <v>1</v>
      </c>
      <c r="C154" t="s">
        <v>261</v>
      </c>
      <c r="D154">
        <v>60</v>
      </c>
      <c r="E154">
        <v>9</v>
      </c>
      <c r="F154" s="74">
        <v>27.5</v>
      </c>
      <c r="G154" s="74">
        <v>31.3</v>
      </c>
      <c r="H154" s="74">
        <v>30</v>
      </c>
      <c r="I154" s="74">
        <v>30.2</v>
      </c>
      <c r="J154" s="74">
        <v>30.7</v>
      </c>
      <c r="K154" s="74">
        <v>28</v>
      </c>
      <c r="L154" s="74">
        <v>28.5</v>
      </c>
      <c r="M154" s="74">
        <v>30.6</v>
      </c>
      <c r="N154" s="74">
        <v>30.5</v>
      </c>
      <c r="O154" s="74">
        <v>28.9</v>
      </c>
      <c r="P154" s="74">
        <v>30.2</v>
      </c>
      <c r="Q154" s="74">
        <v>30.4</v>
      </c>
      <c r="R154" s="74">
        <v>31.6</v>
      </c>
      <c r="S154" s="74">
        <v>31.2</v>
      </c>
      <c r="T154" s="74">
        <v>31.5</v>
      </c>
      <c r="U154" s="74">
        <v>30.1</v>
      </c>
      <c r="V154" s="74">
        <v>32.1</v>
      </c>
      <c r="W154" s="74">
        <v>32.8</v>
      </c>
      <c r="X154" s="74">
        <v>32.8</v>
      </c>
      <c r="Y154">
        <v>33</v>
      </c>
      <c r="Z154">
        <v>33.9</v>
      </c>
      <c r="AA154">
        <v>34.6</v>
      </c>
      <c r="AB154">
        <v>34.5</v>
      </c>
      <c r="AC154">
        <v>34.800000000000004</v>
      </c>
      <c r="AD154">
        <v>34.1</v>
      </c>
      <c r="AE154">
        <v>34.300000000000004</v>
      </c>
      <c r="AF154">
        <v>33.7</v>
      </c>
      <c r="AG154">
        <v>35.400000000000006</v>
      </c>
    </row>
    <row r="155" spans="1:33" ht="12.75">
      <c r="A155" t="s">
        <v>263</v>
      </c>
      <c r="B155">
        <v>1</v>
      </c>
      <c r="C155" t="s">
        <v>262</v>
      </c>
      <c r="D155">
        <v>140</v>
      </c>
      <c r="E155">
        <v>1</v>
      </c>
      <c r="F155" s="74">
        <v>26.4</v>
      </c>
      <c r="G155" s="74">
        <v>25.9</v>
      </c>
      <c r="H155" s="74">
        <v>27.4</v>
      </c>
      <c r="I155" s="74">
        <v>26.7</v>
      </c>
      <c r="J155" s="74">
        <v>27.5</v>
      </c>
      <c r="K155" s="74">
        <v>29.6</v>
      </c>
      <c r="L155" s="74">
        <v>28.8</v>
      </c>
      <c r="M155" s="74">
        <v>28.4</v>
      </c>
      <c r="N155" s="74">
        <v>28</v>
      </c>
      <c r="O155" s="74">
        <v>30.2</v>
      </c>
      <c r="P155" s="74">
        <v>29.1</v>
      </c>
      <c r="Q155" s="74">
        <v>28.4</v>
      </c>
      <c r="R155" s="74">
        <v>29.3</v>
      </c>
      <c r="S155" s="74">
        <v>28.5</v>
      </c>
      <c r="T155" s="74">
        <v>28.7</v>
      </c>
      <c r="U155" s="74">
        <v>28.8</v>
      </c>
      <c r="V155" s="74">
        <v>28.5</v>
      </c>
      <c r="W155" s="74">
        <v>28.3</v>
      </c>
      <c r="X155" s="74">
        <v>29.7</v>
      </c>
      <c r="Y155">
        <v>28.7</v>
      </c>
      <c r="Z155">
        <v>28.8</v>
      </c>
      <c r="AA155">
        <v>29.5</v>
      </c>
      <c r="AB155">
        <v>29.099999999999998</v>
      </c>
      <c r="AC155">
        <v>30</v>
      </c>
      <c r="AD155">
        <v>29.7</v>
      </c>
      <c r="AE155">
        <v>30.599999999999998</v>
      </c>
      <c r="AF155">
        <v>29.8</v>
      </c>
      <c r="AG155">
        <v>29.4</v>
      </c>
    </row>
    <row r="156" spans="1:33" ht="12.75">
      <c r="A156" t="s">
        <v>263</v>
      </c>
      <c r="B156">
        <v>1</v>
      </c>
      <c r="C156" t="s">
        <v>262</v>
      </c>
      <c r="D156">
        <v>140</v>
      </c>
      <c r="E156">
        <v>2</v>
      </c>
      <c r="F156" s="74">
        <v>25.4</v>
      </c>
      <c r="G156" s="74">
        <v>25.5</v>
      </c>
      <c r="H156" s="74">
        <v>26.4</v>
      </c>
      <c r="I156" s="74">
        <v>26.5</v>
      </c>
      <c r="J156" s="74">
        <v>26.2</v>
      </c>
      <c r="K156" s="74">
        <v>28.7</v>
      </c>
      <c r="L156" s="74">
        <v>29.1</v>
      </c>
      <c r="M156" s="74">
        <v>26.4</v>
      </c>
      <c r="N156" s="74">
        <v>27.3</v>
      </c>
      <c r="O156" s="74">
        <v>29.7</v>
      </c>
      <c r="P156" s="74">
        <v>28.4</v>
      </c>
      <c r="Q156" s="74">
        <v>29.4</v>
      </c>
      <c r="R156" s="74">
        <v>27.6</v>
      </c>
      <c r="S156" s="74">
        <v>27.6</v>
      </c>
      <c r="T156" s="74">
        <v>28.8</v>
      </c>
      <c r="U156" s="74">
        <v>28.2</v>
      </c>
      <c r="V156" s="74">
        <v>28.5</v>
      </c>
      <c r="W156" s="74">
        <v>28.2</v>
      </c>
      <c r="X156" s="74">
        <v>27.9</v>
      </c>
      <c r="Y156">
        <v>29.2</v>
      </c>
      <c r="Z156">
        <v>30.4</v>
      </c>
      <c r="AA156">
        <v>30.599999999999998</v>
      </c>
      <c r="AB156">
        <v>31.099999999999998</v>
      </c>
      <c r="AC156">
        <v>28.9</v>
      </c>
      <c r="AD156">
        <v>28.4</v>
      </c>
      <c r="AE156">
        <v>29.7</v>
      </c>
      <c r="AF156">
        <v>29.3</v>
      </c>
      <c r="AG156">
        <v>31.599999999999998</v>
      </c>
    </row>
    <row r="157" spans="1:33" ht="12.75">
      <c r="A157" t="s">
        <v>263</v>
      </c>
      <c r="B157">
        <v>1</v>
      </c>
      <c r="C157" t="s">
        <v>262</v>
      </c>
      <c r="D157">
        <v>140</v>
      </c>
      <c r="E157">
        <v>3</v>
      </c>
      <c r="F157" s="74">
        <v>26.3</v>
      </c>
      <c r="G157" s="74">
        <v>26.9</v>
      </c>
      <c r="H157" s="74">
        <v>26.9</v>
      </c>
      <c r="I157" s="74">
        <v>27.6</v>
      </c>
      <c r="J157" s="74">
        <v>26.9</v>
      </c>
      <c r="K157" s="74">
        <v>28.2</v>
      </c>
      <c r="L157" s="74">
        <v>29.7</v>
      </c>
      <c r="M157" s="74">
        <v>27.2</v>
      </c>
      <c r="N157" s="74">
        <v>27</v>
      </c>
      <c r="O157" s="74">
        <v>29.4</v>
      </c>
      <c r="P157" s="74">
        <v>29.2</v>
      </c>
      <c r="Q157" s="74">
        <v>28.3</v>
      </c>
      <c r="R157" s="74">
        <v>28.9</v>
      </c>
      <c r="S157" s="74">
        <v>28</v>
      </c>
      <c r="T157" s="74">
        <v>28.7</v>
      </c>
      <c r="U157" s="74">
        <v>28.5</v>
      </c>
      <c r="V157" s="74">
        <v>28.3</v>
      </c>
      <c r="W157" s="74">
        <v>28.9</v>
      </c>
      <c r="X157" s="74">
        <v>29.6</v>
      </c>
      <c r="Y157">
        <v>30</v>
      </c>
      <c r="Z157">
        <v>29</v>
      </c>
      <c r="AA157">
        <v>29.8</v>
      </c>
      <c r="AB157">
        <v>30.599999999999998</v>
      </c>
      <c r="AC157">
        <v>30.7</v>
      </c>
      <c r="AD157">
        <v>29.9</v>
      </c>
      <c r="AE157">
        <v>30.2</v>
      </c>
      <c r="AF157">
        <v>31</v>
      </c>
      <c r="AG157">
        <v>30.7</v>
      </c>
    </row>
    <row r="158" spans="1:33" ht="12.75">
      <c r="A158" t="s">
        <v>263</v>
      </c>
      <c r="B158">
        <v>1</v>
      </c>
      <c r="C158" t="s">
        <v>262</v>
      </c>
      <c r="D158">
        <v>140</v>
      </c>
      <c r="E158">
        <v>4</v>
      </c>
      <c r="F158" s="74">
        <v>26.3</v>
      </c>
      <c r="G158" s="74">
        <v>24</v>
      </c>
      <c r="H158" s="74">
        <v>25.1</v>
      </c>
      <c r="I158" s="74">
        <v>26.4</v>
      </c>
      <c r="J158" s="74">
        <v>26.4</v>
      </c>
      <c r="K158" s="74">
        <v>28.8</v>
      </c>
      <c r="L158" s="74">
        <v>29.4</v>
      </c>
      <c r="M158" s="74">
        <v>27.8</v>
      </c>
      <c r="N158" s="74">
        <v>26.9</v>
      </c>
      <c r="O158" s="74">
        <v>29.5</v>
      </c>
      <c r="P158" s="74">
        <v>29.2</v>
      </c>
      <c r="Q158" s="74">
        <v>28.1</v>
      </c>
      <c r="R158" s="74">
        <v>26.7</v>
      </c>
      <c r="S158" s="74">
        <v>27.2</v>
      </c>
      <c r="T158" s="74">
        <v>28.9</v>
      </c>
      <c r="U158" s="74">
        <v>28.4</v>
      </c>
      <c r="V158" s="74">
        <v>28</v>
      </c>
      <c r="W158" s="74">
        <v>28</v>
      </c>
      <c r="X158" s="74">
        <v>27.2</v>
      </c>
      <c r="Y158">
        <v>29.1</v>
      </c>
      <c r="Z158">
        <v>29.1</v>
      </c>
      <c r="AA158">
        <v>30</v>
      </c>
      <c r="AB158">
        <v>29.7</v>
      </c>
      <c r="AC158">
        <v>29.3</v>
      </c>
      <c r="AD158">
        <v>28.8</v>
      </c>
      <c r="AE158">
        <v>29.099999999999998</v>
      </c>
      <c r="AF158">
        <v>29.7</v>
      </c>
      <c r="AG158">
        <v>30.7</v>
      </c>
    </row>
    <row r="159" spans="1:33" ht="12.75">
      <c r="A159" t="s">
        <v>263</v>
      </c>
      <c r="B159">
        <v>1</v>
      </c>
      <c r="C159" t="s">
        <v>262</v>
      </c>
      <c r="D159">
        <v>140</v>
      </c>
      <c r="E159">
        <v>5</v>
      </c>
      <c r="F159" s="74">
        <v>26.2</v>
      </c>
      <c r="G159" s="74">
        <v>26.4</v>
      </c>
      <c r="H159" s="74">
        <v>27</v>
      </c>
      <c r="I159" s="74">
        <v>26.6</v>
      </c>
      <c r="J159" s="74">
        <v>26.2</v>
      </c>
      <c r="K159" s="74">
        <v>29.7</v>
      </c>
      <c r="L159" s="74">
        <v>29.6</v>
      </c>
      <c r="M159" s="74">
        <v>26.4</v>
      </c>
      <c r="N159" s="74">
        <v>27.7</v>
      </c>
      <c r="O159" s="74">
        <v>30.2</v>
      </c>
      <c r="P159" s="74">
        <v>28.5</v>
      </c>
      <c r="Q159" s="74">
        <v>28.6</v>
      </c>
      <c r="R159" s="74">
        <v>28.1</v>
      </c>
      <c r="S159" s="74">
        <v>26.7</v>
      </c>
      <c r="T159" s="74">
        <v>27</v>
      </c>
      <c r="U159" s="74">
        <v>26.2</v>
      </c>
      <c r="V159" s="74">
        <v>26.7</v>
      </c>
      <c r="W159" s="74">
        <v>26.2</v>
      </c>
      <c r="X159" s="74">
        <v>25.8</v>
      </c>
      <c r="Y159">
        <v>26.8</v>
      </c>
      <c r="Z159">
        <v>28.5</v>
      </c>
      <c r="AA159">
        <v>29.5</v>
      </c>
      <c r="AB159">
        <v>29.5</v>
      </c>
      <c r="AC159">
        <v>29.5</v>
      </c>
      <c r="AD159">
        <v>27.2</v>
      </c>
      <c r="AE159">
        <v>29.2</v>
      </c>
      <c r="AF159">
        <v>28</v>
      </c>
      <c r="AG159">
        <v>31</v>
      </c>
    </row>
    <row r="160" spans="1:33" ht="12.75">
      <c r="A160" t="s">
        <v>263</v>
      </c>
      <c r="B160">
        <v>1</v>
      </c>
      <c r="C160" t="s">
        <v>262</v>
      </c>
      <c r="D160">
        <v>140</v>
      </c>
      <c r="E160">
        <v>6</v>
      </c>
      <c r="F160" s="74">
        <v>26.3</v>
      </c>
      <c r="G160" s="74">
        <v>25.1</v>
      </c>
      <c r="H160" s="74">
        <v>28.1</v>
      </c>
      <c r="I160" s="74">
        <v>27.2</v>
      </c>
      <c r="J160" s="74">
        <v>27</v>
      </c>
      <c r="K160" s="74">
        <v>28.5</v>
      </c>
      <c r="L160" s="74">
        <v>30</v>
      </c>
      <c r="M160" s="74">
        <v>27.3</v>
      </c>
      <c r="N160" s="74">
        <v>27.7</v>
      </c>
      <c r="O160" s="74">
        <v>29.7</v>
      </c>
      <c r="P160" s="74">
        <v>28.6</v>
      </c>
      <c r="Q160" s="74">
        <v>29.1</v>
      </c>
      <c r="R160" s="74">
        <v>28.8</v>
      </c>
      <c r="S160" s="74">
        <v>28</v>
      </c>
      <c r="T160" s="74">
        <v>28.2</v>
      </c>
      <c r="U160" s="74">
        <v>27.8</v>
      </c>
      <c r="V160" s="74">
        <v>27.4</v>
      </c>
      <c r="W160" s="74">
        <v>27.4</v>
      </c>
      <c r="X160" s="74">
        <v>28</v>
      </c>
      <c r="Y160">
        <v>28.5</v>
      </c>
      <c r="Z160">
        <v>29.2</v>
      </c>
      <c r="AA160">
        <v>30.5</v>
      </c>
      <c r="AB160">
        <v>30.5</v>
      </c>
      <c r="AC160">
        <v>30.2</v>
      </c>
      <c r="AD160">
        <v>29.8</v>
      </c>
      <c r="AE160">
        <v>29.7</v>
      </c>
      <c r="AF160">
        <v>29.7</v>
      </c>
      <c r="AG160">
        <v>31.900000000000002</v>
      </c>
    </row>
    <row r="161" spans="1:33" ht="12.75">
      <c r="A161" t="s">
        <v>263</v>
      </c>
      <c r="B161">
        <v>1</v>
      </c>
      <c r="C161" t="s">
        <v>262</v>
      </c>
      <c r="D161">
        <v>140</v>
      </c>
      <c r="E161">
        <v>7</v>
      </c>
      <c r="F161" s="74">
        <v>26.4</v>
      </c>
      <c r="G161" s="74">
        <v>24.8</v>
      </c>
      <c r="H161" s="74">
        <v>27.1</v>
      </c>
      <c r="I161" s="74">
        <v>26.5</v>
      </c>
      <c r="J161" s="74">
        <v>26.23</v>
      </c>
      <c r="K161" s="74">
        <v>28.3</v>
      </c>
      <c r="L161" s="74">
        <v>29.7</v>
      </c>
      <c r="M161" s="74">
        <v>27.1</v>
      </c>
      <c r="N161" s="74">
        <v>27.9</v>
      </c>
      <c r="O161" s="74">
        <v>28.7</v>
      </c>
      <c r="P161" s="74">
        <v>29</v>
      </c>
      <c r="Q161" s="74">
        <v>30.1</v>
      </c>
      <c r="R161" s="74">
        <v>29.1</v>
      </c>
      <c r="S161" s="74">
        <v>28.8</v>
      </c>
      <c r="T161" s="74">
        <v>29</v>
      </c>
      <c r="U161" s="74">
        <v>27.9</v>
      </c>
      <c r="V161" s="74">
        <v>28.8</v>
      </c>
      <c r="W161" s="74">
        <v>28.9</v>
      </c>
      <c r="X161" s="74">
        <v>28</v>
      </c>
      <c r="Y161">
        <v>27.8</v>
      </c>
      <c r="Z161">
        <v>28.8</v>
      </c>
      <c r="AA161">
        <v>29.4</v>
      </c>
      <c r="AB161">
        <v>29.4</v>
      </c>
      <c r="AC161">
        <v>29.7</v>
      </c>
      <c r="AD161">
        <v>29.9</v>
      </c>
      <c r="AE161">
        <v>29.7</v>
      </c>
      <c r="AF161">
        <v>29.4</v>
      </c>
      <c r="AG161">
        <v>29.9</v>
      </c>
    </row>
    <row r="162" spans="1:33" ht="12.75">
      <c r="A162" t="s">
        <v>263</v>
      </c>
      <c r="B162">
        <v>1</v>
      </c>
      <c r="C162" t="s">
        <v>262</v>
      </c>
      <c r="D162">
        <v>140</v>
      </c>
      <c r="E162">
        <v>8</v>
      </c>
      <c r="F162" s="74">
        <v>26.7</v>
      </c>
      <c r="G162" s="74">
        <v>25.6</v>
      </c>
      <c r="H162" s="74">
        <v>26.6</v>
      </c>
      <c r="I162" s="74">
        <v>25.7</v>
      </c>
      <c r="J162" s="74">
        <v>26.4</v>
      </c>
      <c r="K162" s="74">
        <v>28.3</v>
      </c>
      <c r="L162" s="74">
        <v>29</v>
      </c>
      <c r="M162" s="74">
        <v>27.3</v>
      </c>
      <c r="N162" s="74">
        <v>28</v>
      </c>
      <c r="O162" s="74">
        <v>29.6</v>
      </c>
      <c r="P162" s="74">
        <v>29</v>
      </c>
      <c r="Q162" s="74">
        <v>29</v>
      </c>
      <c r="R162" s="74">
        <v>29.3</v>
      </c>
      <c r="S162" s="74">
        <v>28.4</v>
      </c>
      <c r="T162" s="74">
        <v>28.5</v>
      </c>
      <c r="U162" s="74">
        <v>28.4</v>
      </c>
      <c r="V162" s="74">
        <v>28.5</v>
      </c>
      <c r="W162" s="74">
        <v>28.4</v>
      </c>
      <c r="X162" s="74">
        <v>27.9</v>
      </c>
      <c r="Y162">
        <v>28.8</v>
      </c>
      <c r="Z162">
        <v>28.4</v>
      </c>
      <c r="AA162">
        <v>28.3</v>
      </c>
      <c r="AB162">
        <v>26.5</v>
      </c>
      <c r="AC162">
        <v>28.099999999999998</v>
      </c>
      <c r="AD162">
        <v>27.9</v>
      </c>
      <c r="AE162">
        <v>28.2</v>
      </c>
      <c r="AF162">
        <v>28.4</v>
      </c>
      <c r="AG162">
        <v>30</v>
      </c>
    </row>
    <row r="163" spans="1:33" ht="12.75">
      <c r="A163" t="s">
        <v>263</v>
      </c>
      <c r="B163">
        <v>1</v>
      </c>
      <c r="C163" t="s">
        <v>262</v>
      </c>
      <c r="D163">
        <v>140</v>
      </c>
      <c r="E163">
        <v>9</v>
      </c>
      <c r="F163" s="74">
        <v>26.1</v>
      </c>
      <c r="G163" s="74">
        <v>25.2</v>
      </c>
      <c r="H163" s="74">
        <v>26.7</v>
      </c>
      <c r="I163" s="74">
        <v>26.1</v>
      </c>
      <c r="J163" s="74">
        <v>26.2</v>
      </c>
      <c r="K163" s="74">
        <v>28.3</v>
      </c>
      <c r="L163" s="74">
        <v>29.3</v>
      </c>
      <c r="M163" s="74">
        <v>26.2</v>
      </c>
      <c r="N163" s="74">
        <v>26.2</v>
      </c>
      <c r="O163" s="74">
        <v>29.3</v>
      </c>
      <c r="P163" s="74">
        <v>28.2</v>
      </c>
      <c r="Q163" s="74">
        <v>28.8</v>
      </c>
      <c r="R163" s="74">
        <v>28.5</v>
      </c>
      <c r="S163" s="74">
        <v>27.9</v>
      </c>
      <c r="T163" s="74">
        <v>27.6</v>
      </c>
      <c r="U163" s="74">
        <v>26.7</v>
      </c>
      <c r="V163" s="74">
        <v>28.5</v>
      </c>
      <c r="W163" s="74">
        <v>26.9</v>
      </c>
      <c r="X163" s="74">
        <v>28.3</v>
      </c>
      <c r="Y163">
        <v>27</v>
      </c>
      <c r="Z163">
        <v>30</v>
      </c>
      <c r="AA163">
        <v>30.7</v>
      </c>
      <c r="AB163">
        <v>29.099999999999998</v>
      </c>
      <c r="AC163">
        <v>29.5</v>
      </c>
      <c r="AD163">
        <v>30.2</v>
      </c>
      <c r="AE163">
        <v>29.599999999999998</v>
      </c>
      <c r="AF163">
        <v>28.7</v>
      </c>
      <c r="AG163">
        <v>30.8</v>
      </c>
    </row>
    <row r="164" spans="1:33" ht="12.75">
      <c r="A164" t="s">
        <v>263</v>
      </c>
      <c r="B164">
        <v>2</v>
      </c>
      <c r="C164" t="s">
        <v>257</v>
      </c>
      <c r="D164">
        <v>210</v>
      </c>
      <c r="E164">
        <v>1</v>
      </c>
      <c r="F164" s="74">
        <v>27.8</v>
      </c>
      <c r="G164" s="74">
        <v>27.8</v>
      </c>
      <c r="H164" s="74">
        <v>28.7</v>
      </c>
      <c r="I164" s="74">
        <v>29.5</v>
      </c>
      <c r="J164" s="74">
        <v>29.4</v>
      </c>
      <c r="K164" s="74">
        <v>29.5</v>
      </c>
      <c r="L164" s="74">
        <v>30</v>
      </c>
      <c r="M164" s="74">
        <v>30.3</v>
      </c>
      <c r="N164" s="74">
        <v>29.7</v>
      </c>
      <c r="O164" s="74">
        <v>30.9</v>
      </c>
      <c r="P164" s="74">
        <v>29.7</v>
      </c>
      <c r="Q164" s="74">
        <v>33.1</v>
      </c>
      <c r="R164" s="74">
        <v>34.2</v>
      </c>
      <c r="S164" s="74">
        <v>33.9</v>
      </c>
      <c r="T164" s="74">
        <v>34</v>
      </c>
      <c r="U164" s="74">
        <v>33.9</v>
      </c>
      <c r="V164" s="74">
        <v>34.4</v>
      </c>
      <c r="W164" s="74">
        <v>34.5</v>
      </c>
      <c r="X164" s="74">
        <v>34.4</v>
      </c>
      <c r="Y164">
        <v>35</v>
      </c>
      <c r="Z164">
        <v>35</v>
      </c>
      <c r="AA164">
        <v>35.400000000000006</v>
      </c>
      <c r="AB164">
        <v>35.1</v>
      </c>
      <c r="AC164">
        <v>34.900000000000006</v>
      </c>
      <c r="AD164">
        <v>36.1</v>
      </c>
      <c r="AE164">
        <v>36</v>
      </c>
      <c r="AF164">
        <v>36.800000000000004</v>
      </c>
      <c r="AG164">
        <v>35.400000000000006</v>
      </c>
    </row>
    <row r="165" spans="1:33" ht="12.75">
      <c r="A165" t="s">
        <v>263</v>
      </c>
      <c r="B165">
        <v>2</v>
      </c>
      <c r="C165" t="s">
        <v>257</v>
      </c>
      <c r="D165">
        <v>210</v>
      </c>
      <c r="E165">
        <v>2</v>
      </c>
      <c r="F165" s="74">
        <v>26.9</v>
      </c>
      <c r="G165" s="74">
        <v>27.6</v>
      </c>
      <c r="H165" s="74">
        <v>27.5</v>
      </c>
      <c r="I165" s="74">
        <v>29.9</v>
      </c>
      <c r="J165" s="74">
        <v>27.8</v>
      </c>
      <c r="K165" s="74">
        <v>29.9</v>
      </c>
      <c r="L165" s="74">
        <v>30.5</v>
      </c>
      <c r="M165" s="74">
        <v>30.2</v>
      </c>
      <c r="N165" s="74">
        <v>30</v>
      </c>
      <c r="O165" s="74">
        <v>30.6</v>
      </c>
      <c r="P165" s="74">
        <v>29.9</v>
      </c>
      <c r="Q165" s="74">
        <v>33.2</v>
      </c>
      <c r="R165" s="74">
        <v>34.1</v>
      </c>
      <c r="S165" s="74">
        <v>33.4</v>
      </c>
      <c r="T165" s="74">
        <v>33.6</v>
      </c>
      <c r="U165" s="74">
        <v>33.3</v>
      </c>
      <c r="V165" s="74">
        <v>34.4</v>
      </c>
      <c r="W165" s="74">
        <v>33.3</v>
      </c>
      <c r="X165" s="74">
        <v>34.1</v>
      </c>
      <c r="Y165">
        <v>33.9</v>
      </c>
      <c r="Z165">
        <v>34.1</v>
      </c>
      <c r="AA165">
        <v>33.6</v>
      </c>
      <c r="AB165">
        <v>34.800000000000004</v>
      </c>
      <c r="AC165">
        <v>34.2</v>
      </c>
      <c r="AD165">
        <v>34.7</v>
      </c>
      <c r="AE165">
        <v>35.800000000000004</v>
      </c>
      <c r="AF165">
        <v>35.900000000000006</v>
      </c>
      <c r="AG165">
        <v>35.1</v>
      </c>
    </row>
    <row r="166" spans="1:33" ht="12.75">
      <c r="A166" t="s">
        <v>263</v>
      </c>
      <c r="B166">
        <v>2</v>
      </c>
      <c r="C166" t="s">
        <v>257</v>
      </c>
      <c r="D166">
        <v>210</v>
      </c>
      <c r="E166">
        <v>3</v>
      </c>
      <c r="F166" s="74">
        <v>27.5</v>
      </c>
      <c r="G166" s="74">
        <v>28.1</v>
      </c>
      <c r="H166" s="74">
        <v>28.4</v>
      </c>
      <c r="I166" s="74">
        <v>29.2</v>
      </c>
      <c r="J166" s="74">
        <v>29.2</v>
      </c>
      <c r="K166" s="74">
        <v>34.5</v>
      </c>
      <c r="L166" s="74">
        <v>30.2</v>
      </c>
      <c r="M166" s="74">
        <v>29.6</v>
      </c>
      <c r="N166" s="74">
        <v>29.2</v>
      </c>
      <c r="O166" s="74">
        <v>29.7</v>
      </c>
      <c r="P166" s="74">
        <v>29</v>
      </c>
      <c r="Q166" s="74">
        <v>32</v>
      </c>
      <c r="R166" s="74">
        <v>33.8</v>
      </c>
      <c r="S166" s="74">
        <v>33.5</v>
      </c>
      <c r="T166" s="74">
        <v>33.5</v>
      </c>
      <c r="U166" s="74">
        <v>33.2</v>
      </c>
      <c r="V166" s="74">
        <v>33.8</v>
      </c>
      <c r="W166" s="74">
        <v>33.2</v>
      </c>
      <c r="X166" s="74">
        <v>34.6</v>
      </c>
      <c r="Y166">
        <v>33.9</v>
      </c>
      <c r="Z166">
        <v>34.4</v>
      </c>
      <c r="AA166">
        <v>33.400000000000006</v>
      </c>
      <c r="AB166">
        <v>33.2</v>
      </c>
      <c r="AC166">
        <v>34.6</v>
      </c>
      <c r="AD166">
        <v>35.300000000000004</v>
      </c>
      <c r="AE166">
        <v>35.5</v>
      </c>
      <c r="AF166">
        <v>34.7</v>
      </c>
      <c r="AG166">
        <v>35.5</v>
      </c>
    </row>
    <row r="167" spans="1:33" ht="12.75">
      <c r="A167" t="s">
        <v>263</v>
      </c>
      <c r="B167">
        <v>2</v>
      </c>
      <c r="C167" t="s">
        <v>257</v>
      </c>
      <c r="D167">
        <v>210</v>
      </c>
      <c r="E167">
        <v>4</v>
      </c>
      <c r="F167" s="74">
        <v>27.2</v>
      </c>
      <c r="G167" s="74">
        <v>27.1</v>
      </c>
      <c r="H167" s="74">
        <v>28.5</v>
      </c>
      <c r="I167" s="74">
        <v>28.7</v>
      </c>
      <c r="J167" s="74">
        <v>29.7</v>
      </c>
      <c r="K167" s="74">
        <v>29.8</v>
      </c>
      <c r="L167" s="74">
        <v>30.4</v>
      </c>
      <c r="M167" s="74">
        <v>29.7</v>
      </c>
      <c r="N167" s="74">
        <v>30.2</v>
      </c>
      <c r="O167" s="74">
        <v>31.6</v>
      </c>
      <c r="P167" s="74">
        <v>29</v>
      </c>
      <c r="Q167" s="74">
        <v>33.6</v>
      </c>
      <c r="R167" s="74">
        <v>33.8</v>
      </c>
      <c r="S167" s="74">
        <v>33.1</v>
      </c>
      <c r="T167" s="74">
        <v>34.5</v>
      </c>
      <c r="U167" s="74">
        <v>34.2</v>
      </c>
      <c r="V167" s="74">
        <v>34.7</v>
      </c>
      <c r="W167" s="74">
        <v>34.2</v>
      </c>
      <c r="X167" s="74">
        <v>34</v>
      </c>
      <c r="Y167">
        <v>34.2</v>
      </c>
      <c r="Z167">
        <v>35.5</v>
      </c>
      <c r="AA167">
        <v>35.300000000000004</v>
      </c>
      <c r="AB167">
        <v>35.6</v>
      </c>
      <c r="AC167">
        <v>34.800000000000004</v>
      </c>
      <c r="AD167">
        <v>34.900000000000006</v>
      </c>
      <c r="AE167">
        <v>35.7</v>
      </c>
      <c r="AF167">
        <v>35.5</v>
      </c>
      <c r="AG167">
        <v>37.1</v>
      </c>
    </row>
    <row r="168" spans="1:33" ht="12.75">
      <c r="A168" t="s">
        <v>263</v>
      </c>
      <c r="B168">
        <v>2</v>
      </c>
      <c r="C168" t="s">
        <v>257</v>
      </c>
      <c r="D168">
        <v>210</v>
      </c>
      <c r="E168">
        <v>5</v>
      </c>
      <c r="F168" s="74">
        <v>26.5</v>
      </c>
      <c r="G168" s="74">
        <v>27.5</v>
      </c>
      <c r="H168" s="74">
        <v>28.5</v>
      </c>
      <c r="I168" s="74">
        <v>29</v>
      </c>
      <c r="J168" s="74">
        <v>29.5</v>
      </c>
      <c r="K168" s="74">
        <v>34.7</v>
      </c>
      <c r="L168" s="74">
        <v>30.2</v>
      </c>
      <c r="M168" s="74">
        <v>29.8</v>
      </c>
      <c r="N168" s="74">
        <v>30.3</v>
      </c>
      <c r="O168" s="74">
        <v>30.5</v>
      </c>
      <c r="P168" s="74">
        <v>30.4</v>
      </c>
      <c r="Q168" s="74">
        <v>33.3</v>
      </c>
      <c r="R168" s="74">
        <v>33.5</v>
      </c>
      <c r="S168" s="74">
        <v>34</v>
      </c>
      <c r="T168" s="74">
        <v>33.5</v>
      </c>
      <c r="U168" s="74">
        <v>33.7</v>
      </c>
      <c r="V168" s="74">
        <v>34.4</v>
      </c>
      <c r="W168" s="74">
        <v>34</v>
      </c>
      <c r="X168" s="74">
        <v>33.6</v>
      </c>
      <c r="Y168">
        <v>33.7</v>
      </c>
      <c r="Z168">
        <v>34.3</v>
      </c>
      <c r="AA168">
        <v>34.400000000000006</v>
      </c>
      <c r="AB168">
        <v>34.6</v>
      </c>
      <c r="AC168">
        <v>35.1</v>
      </c>
      <c r="AD168">
        <v>35.400000000000006</v>
      </c>
      <c r="AE168">
        <v>34.7</v>
      </c>
      <c r="AF168">
        <v>35.1</v>
      </c>
      <c r="AG168">
        <v>36.1</v>
      </c>
    </row>
    <row r="169" spans="1:33" ht="12.75">
      <c r="A169" t="s">
        <v>263</v>
      </c>
      <c r="B169">
        <v>2</v>
      </c>
      <c r="C169" t="s">
        <v>257</v>
      </c>
      <c r="D169">
        <v>210</v>
      </c>
      <c r="E169">
        <v>6</v>
      </c>
      <c r="F169" s="74">
        <v>27.7</v>
      </c>
      <c r="G169" s="74">
        <v>27.4</v>
      </c>
      <c r="H169" s="74">
        <v>28.5</v>
      </c>
      <c r="I169" s="74">
        <v>28.7</v>
      </c>
      <c r="J169" s="74">
        <v>28.9</v>
      </c>
      <c r="K169" s="74">
        <v>34.7</v>
      </c>
      <c r="L169" s="74">
        <v>33</v>
      </c>
      <c r="M169" s="74">
        <v>29.1</v>
      </c>
      <c r="N169" s="74">
        <v>29.3</v>
      </c>
      <c r="O169" s="74">
        <v>31.6</v>
      </c>
      <c r="P169" s="74">
        <v>29.7</v>
      </c>
      <c r="Q169" s="74">
        <v>33.1</v>
      </c>
      <c r="R169" s="74">
        <v>33.1</v>
      </c>
      <c r="S169" s="74">
        <v>33.8</v>
      </c>
      <c r="T169" s="74">
        <v>32.9</v>
      </c>
      <c r="U169" s="74">
        <v>32.9</v>
      </c>
      <c r="V169" s="74">
        <v>33.9</v>
      </c>
      <c r="W169" s="74">
        <v>33.3</v>
      </c>
      <c r="X169" s="74">
        <v>33.5</v>
      </c>
      <c r="Y169">
        <v>33.4</v>
      </c>
      <c r="Z169">
        <v>34.4</v>
      </c>
      <c r="AA169">
        <v>34.900000000000006</v>
      </c>
      <c r="AB169">
        <v>35.300000000000004</v>
      </c>
      <c r="AC169">
        <v>34.400000000000006</v>
      </c>
      <c r="AD169">
        <v>35.6</v>
      </c>
      <c r="AE169">
        <v>36.1</v>
      </c>
      <c r="AF169">
        <v>34.7</v>
      </c>
      <c r="AG169">
        <v>35.6</v>
      </c>
    </row>
    <row r="170" spans="1:33" ht="12.75">
      <c r="A170" t="s">
        <v>263</v>
      </c>
      <c r="B170">
        <v>2</v>
      </c>
      <c r="C170" t="s">
        <v>257</v>
      </c>
      <c r="D170">
        <v>210</v>
      </c>
      <c r="E170">
        <v>7</v>
      </c>
      <c r="F170" s="74">
        <v>27</v>
      </c>
      <c r="G170" s="74">
        <v>28.4</v>
      </c>
      <c r="H170" s="74">
        <v>28.3</v>
      </c>
      <c r="I170" s="74">
        <v>28.3</v>
      </c>
      <c r="J170" s="74">
        <v>29.4</v>
      </c>
      <c r="K170" s="74">
        <v>32.9</v>
      </c>
      <c r="L170" s="74">
        <v>31.7</v>
      </c>
      <c r="M170" s="74">
        <v>29.1</v>
      </c>
      <c r="N170" s="74">
        <v>29.9</v>
      </c>
      <c r="O170" s="74">
        <v>31.6</v>
      </c>
      <c r="P170" s="74">
        <v>30.9</v>
      </c>
      <c r="Q170" s="74">
        <v>32.8</v>
      </c>
      <c r="R170" s="74">
        <v>33.6</v>
      </c>
      <c r="S170" s="74">
        <v>33.1</v>
      </c>
      <c r="T170" s="74">
        <v>33.4</v>
      </c>
      <c r="U170" s="74">
        <v>33.8</v>
      </c>
      <c r="V170" s="74">
        <v>34.8</v>
      </c>
      <c r="W170" s="74">
        <v>34.2</v>
      </c>
      <c r="X170" s="74">
        <v>34.4</v>
      </c>
      <c r="Y170">
        <v>34.3</v>
      </c>
      <c r="Z170">
        <v>35.2</v>
      </c>
      <c r="AA170">
        <v>34.6</v>
      </c>
      <c r="AB170">
        <v>34.7</v>
      </c>
      <c r="AC170">
        <v>34.300000000000004</v>
      </c>
      <c r="AD170">
        <v>35.800000000000004</v>
      </c>
      <c r="AE170">
        <v>35.2</v>
      </c>
      <c r="AF170">
        <v>36.400000000000006</v>
      </c>
      <c r="AG170">
        <v>35.900000000000006</v>
      </c>
    </row>
    <row r="171" spans="1:33" ht="12.75">
      <c r="A171" t="s">
        <v>263</v>
      </c>
      <c r="B171">
        <v>2</v>
      </c>
      <c r="C171" t="s">
        <v>257</v>
      </c>
      <c r="D171">
        <v>210</v>
      </c>
      <c r="E171">
        <v>8</v>
      </c>
      <c r="F171" s="74">
        <v>27.5</v>
      </c>
      <c r="G171" s="74">
        <v>28.5</v>
      </c>
      <c r="H171" s="74">
        <v>28.3</v>
      </c>
      <c r="I171" s="74">
        <v>28.8</v>
      </c>
      <c r="J171" s="74">
        <v>29.9</v>
      </c>
      <c r="K171" s="74">
        <v>34</v>
      </c>
      <c r="L171" s="74">
        <v>32.4</v>
      </c>
      <c r="M171" s="74">
        <v>30.1</v>
      </c>
      <c r="N171" s="74">
        <v>29.5</v>
      </c>
      <c r="O171" s="74">
        <v>32</v>
      </c>
      <c r="P171" s="74">
        <v>29.5</v>
      </c>
      <c r="Q171" s="74">
        <v>33.5</v>
      </c>
      <c r="R171" s="74">
        <v>34.5</v>
      </c>
      <c r="S171" s="74">
        <v>34.1</v>
      </c>
      <c r="T171" s="74">
        <v>33.8</v>
      </c>
      <c r="U171" s="74">
        <v>33.4</v>
      </c>
      <c r="V171" s="74">
        <v>34.5</v>
      </c>
      <c r="W171" s="74">
        <v>34</v>
      </c>
      <c r="X171" s="74">
        <v>34.4</v>
      </c>
      <c r="Y171">
        <v>33.9</v>
      </c>
      <c r="Z171">
        <v>34.1</v>
      </c>
      <c r="AA171">
        <v>34.800000000000004</v>
      </c>
      <c r="AB171">
        <v>34.7</v>
      </c>
      <c r="AC171">
        <v>33.7</v>
      </c>
      <c r="AD171">
        <v>35</v>
      </c>
      <c r="AE171">
        <v>35.2</v>
      </c>
      <c r="AF171">
        <v>35.900000000000006</v>
      </c>
      <c r="AG171">
        <v>35.6</v>
      </c>
    </row>
    <row r="172" spans="1:33" ht="12.75">
      <c r="A172" t="s">
        <v>263</v>
      </c>
      <c r="B172">
        <v>2</v>
      </c>
      <c r="C172" t="s">
        <v>257</v>
      </c>
      <c r="D172">
        <v>210</v>
      </c>
      <c r="E172">
        <v>9</v>
      </c>
      <c r="F172" s="74">
        <v>26.5</v>
      </c>
      <c r="G172" s="74">
        <v>28.8</v>
      </c>
      <c r="H172" s="74">
        <v>24.6</v>
      </c>
      <c r="I172" s="74">
        <v>29</v>
      </c>
      <c r="J172" s="74">
        <v>29.5</v>
      </c>
      <c r="K172" s="74">
        <v>30.4</v>
      </c>
      <c r="L172" s="74">
        <v>31.2</v>
      </c>
      <c r="M172" s="74">
        <v>30.2</v>
      </c>
      <c r="N172" s="74">
        <v>29.9</v>
      </c>
      <c r="O172" s="74">
        <v>32</v>
      </c>
      <c r="P172" s="74">
        <v>29.7</v>
      </c>
      <c r="Q172" s="74">
        <v>33</v>
      </c>
      <c r="R172" s="74">
        <v>34.6</v>
      </c>
      <c r="S172" s="74">
        <v>34.1</v>
      </c>
      <c r="T172" s="74">
        <v>33.2</v>
      </c>
      <c r="U172" s="74">
        <v>32.7</v>
      </c>
      <c r="V172" s="74">
        <v>34.5</v>
      </c>
      <c r="W172" s="74">
        <v>33.5</v>
      </c>
      <c r="X172" s="74">
        <v>33.3</v>
      </c>
      <c r="Y172">
        <v>33.7</v>
      </c>
      <c r="Z172">
        <v>34</v>
      </c>
      <c r="AA172">
        <v>35.300000000000004</v>
      </c>
      <c r="AB172">
        <v>35.300000000000004</v>
      </c>
      <c r="AC172">
        <v>34.300000000000004</v>
      </c>
      <c r="AD172">
        <v>35.800000000000004</v>
      </c>
      <c r="AE172">
        <v>35.300000000000004</v>
      </c>
      <c r="AF172">
        <v>36</v>
      </c>
      <c r="AG172">
        <v>36.800000000000004</v>
      </c>
    </row>
    <row r="173" spans="1:33" ht="12.75">
      <c r="A173" t="s">
        <v>263</v>
      </c>
      <c r="B173">
        <v>2</v>
      </c>
      <c r="C173" t="s">
        <v>258</v>
      </c>
      <c r="D173">
        <v>260</v>
      </c>
      <c r="E173">
        <v>1</v>
      </c>
      <c r="F173" s="74">
        <v>26.7</v>
      </c>
      <c r="G173" s="74">
        <v>26.9</v>
      </c>
      <c r="H173" s="74">
        <v>27.5</v>
      </c>
      <c r="I173" s="74">
        <v>27.9</v>
      </c>
      <c r="J173" s="74">
        <v>27.7</v>
      </c>
      <c r="K173" s="74">
        <v>28.7</v>
      </c>
      <c r="L173" s="74">
        <v>30.2</v>
      </c>
      <c r="M173" s="74">
        <v>27.6</v>
      </c>
      <c r="N173" s="74">
        <v>28.4</v>
      </c>
      <c r="O173" s="74">
        <v>30</v>
      </c>
      <c r="P173" s="74">
        <v>28.9</v>
      </c>
      <c r="Q173" s="74">
        <v>30.5</v>
      </c>
      <c r="R173" s="74">
        <v>32</v>
      </c>
      <c r="S173" s="74">
        <v>32.2</v>
      </c>
      <c r="T173" s="74">
        <v>32.2</v>
      </c>
      <c r="U173" s="74">
        <v>32.1</v>
      </c>
      <c r="V173" s="74">
        <v>33.1</v>
      </c>
      <c r="W173" s="74">
        <v>31.8</v>
      </c>
      <c r="X173" s="74">
        <v>33.7</v>
      </c>
      <c r="Y173">
        <v>33.5</v>
      </c>
      <c r="Z173">
        <v>33.6</v>
      </c>
      <c r="AA173">
        <v>32.800000000000004</v>
      </c>
      <c r="AB173">
        <v>35.400000000000006</v>
      </c>
      <c r="AC173">
        <v>34.7</v>
      </c>
      <c r="AD173">
        <v>34.900000000000006</v>
      </c>
      <c r="AE173">
        <v>35.900000000000006</v>
      </c>
      <c r="AF173">
        <v>36.7</v>
      </c>
      <c r="AG173">
        <v>36.2</v>
      </c>
    </row>
    <row r="174" spans="1:33" ht="12.75">
      <c r="A174" t="s">
        <v>263</v>
      </c>
      <c r="B174">
        <v>2</v>
      </c>
      <c r="C174" t="s">
        <v>258</v>
      </c>
      <c r="D174">
        <v>260</v>
      </c>
      <c r="E174">
        <v>2</v>
      </c>
      <c r="F174" s="74">
        <v>27.6</v>
      </c>
      <c r="G174" s="74">
        <v>27.2</v>
      </c>
      <c r="H174" s="74">
        <v>27.9</v>
      </c>
      <c r="I174" s="74">
        <v>28.1</v>
      </c>
      <c r="J174" s="74">
        <v>27.9</v>
      </c>
      <c r="K174" s="74">
        <v>28.5</v>
      </c>
      <c r="L174" s="74">
        <v>30.3</v>
      </c>
      <c r="M174" s="74">
        <v>28.5</v>
      </c>
      <c r="N174" s="74">
        <v>28.6</v>
      </c>
      <c r="O174" s="74">
        <v>31</v>
      </c>
      <c r="P174" s="74">
        <v>29</v>
      </c>
      <c r="Q174" s="74">
        <v>31.9</v>
      </c>
      <c r="R174" s="74">
        <v>32.2</v>
      </c>
      <c r="S174" s="74">
        <v>32.5</v>
      </c>
      <c r="T174" s="74">
        <v>33.1</v>
      </c>
      <c r="U174" s="74">
        <v>33.7</v>
      </c>
      <c r="V174" s="74">
        <v>33.9</v>
      </c>
      <c r="W174" s="74">
        <v>34</v>
      </c>
      <c r="X174" s="74">
        <v>32.4</v>
      </c>
      <c r="Y174">
        <v>33.3</v>
      </c>
      <c r="Z174">
        <v>33.8</v>
      </c>
      <c r="AA174">
        <v>34.300000000000004</v>
      </c>
      <c r="AB174">
        <v>34.7</v>
      </c>
      <c r="AC174">
        <v>34.800000000000004</v>
      </c>
      <c r="AD174">
        <v>34.800000000000004</v>
      </c>
      <c r="AE174">
        <v>35.5</v>
      </c>
      <c r="AF174">
        <v>35.2</v>
      </c>
      <c r="AG174">
        <v>36</v>
      </c>
    </row>
    <row r="175" spans="1:33" ht="12.75">
      <c r="A175" t="s">
        <v>263</v>
      </c>
      <c r="B175">
        <v>2</v>
      </c>
      <c r="C175" t="s">
        <v>258</v>
      </c>
      <c r="D175">
        <v>260</v>
      </c>
      <c r="E175">
        <v>3</v>
      </c>
      <c r="F175" s="74">
        <v>27.2</v>
      </c>
      <c r="G175" s="74">
        <v>27.1</v>
      </c>
      <c r="H175" s="74">
        <v>27.5</v>
      </c>
      <c r="I175" s="74">
        <v>28.1</v>
      </c>
      <c r="J175" s="74">
        <v>28</v>
      </c>
      <c r="K175" s="74">
        <v>28.6</v>
      </c>
      <c r="L175" s="74">
        <v>29.9</v>
      </c>
      <c r="M175" s="74">
        <v>28.5</v>
      </c>
      <c r="N175" s="74">
        <v>29.1</v>
      </c>
      <c r="O175" s="74">
        <v>29.1</v>
      </c>
      <c r="P175" s="74">
        <v>31</v>
      </c>
      <c r="Q175" s="74">
        <v>32.1</v>
      </c>
      <c r="R175" s="74">
        <v>34</v>
      </c>
      <c r="S175" s="74">
        <v>33.1</v>
      </c>
      <c r="T175" s="74">
        <v>32.9</v>
      </c>
      <c r="U175" s="74">
        <v>32.3</v>
      </c>
      <c r="V175" s="74">
        <v>33.6</v>
      </c>
      <c r="W175" s="74">
        <v>33.8</v>
      </c>
      <c r="X175" s="74">
        <v>31.8</v>
      </c>
      <c r="Y175">
        <v>32.6</v>
      </c>
      <c r="Z175">
        <v>33.9</v>
      </c>
      <c r="AA175">
        <v>34.2</v>
      </c>
      <c r="AB175">
        <v>35.1</v>
      </c>
      <c r="AC175">
        <v>36.1</v>
      </c>
      <c r="AD175">
        <v>35.400000000000006</v>
      </c>
      <c r="AE175">
        <v>35.6</v>
      </c>
      <c r="AF175">
        <v>36.300000000000004</v>
      </c>
      <c r="AG175">
        <v>36.2</v>
      </c>
    </row>
    <row r="176" spans="1:33" ht="12.75">
      <c r="A176" t="s">
        <v>263</v>
      </c>
      <c r="B176">
        <v>2</v>
      </c>
      <c r="C176" t="s">
        <v>258</v>
      </c>
      <c r="D176">
        <v>260</v>
      </c>
      <c r="E176">
        <v>4</v>
      </c>
      <c r="F176" s="74">
        <v>28.2</v>
      </c>
      <c r="G176" s="74">
        <v>28.3</v>
      </c>
      <c r="H176" s="74">
        <v>28.7</v>
      </c>
      <c r="I176" s="74">
        <v>28.6</v>
      </c>
      <c r="J176" s="74">
        <v>28.8</v>
      </c>
      <c r="K176" s="74">
        <v>32.6</v>
      </c>
      <c r="L176" s="74">
        <v>22.4</v>
      </c>
      <c r="M176" s="74">
        <v>29</v>
      </c>
      <c r="N176" s="74">
        <v>29.6</v>
      </c>
      <c r="O176" s="74">
        <v>28.7</v>
      </c>
      <c r="P176" s="74">
        <v>29.7</v>
      </c>
      <c r="Q176" s="74">
        <v>32.5</v>
      </c>
      <c r="R176" s="74">
        <v>32.9</v>
      </c>
      <c r="S176" s="74">
        <v>33.1</v>
      </c>
      <c r="T176" s="74">
        <v>33.8</v>
      </c>
      <c r="U176" s="74">
        <v>33.8</v>
      </c>
      <c r="V176" s="74">
        <v>34</v>
      </c>
      <c r="W176" s="74">
        <v>33.7</v>
      </c>
      <c r="X176" s="74">
        <v>34.5</v>
      </c>
      <c r="Y176">
        <v>34.2</v>
      </c>
      <c r="Z176">
        <v>34.5</v>
      </c>
      <c r="AA176">
        <v>34.300000000000004</v>
      </c>
      <c r="AB176">
        <v>35.2</v>
      </c>
      <c r="AC176">
        <v>36.1</v>
      </c>
      <c r="AD176">
        <v>34.6</v>
      </c>
      <c r="AE176">
        <v>35</v>
      </c>
      <c r="AF176">
        <v>36.1</v>
      </c>
      <c r="AG176">
        <v>36.6</v>
      </c>
    </row>
    <row r="177" spans="1:33" ht="12.75">
      <c r="A177" t="s">
        <v>263</v>
      </c>
      <c r="B177">
        <v>2</v>
      </c>
      <c r="C177" t="s">
        <v>258</v>
      </c>
      <c r="D177">
        <v>260</v>
      </c>
      <c r="E177">
        <v>5</v>
      </c>
      <c r="F177" s="74">
        <v>27</v>
      </c>
      <c r="G177" s="74">
        <v>27.8</v>
      </c>
      <c r="H177" s="74">
        <v>28.4</v>
      </c>
      <c r="I177" s="74">
        <v>28.2</v>
      </c>
      <c r="J177" s="74">
        <v>27.7</v>
      </c>
      <c r="K177" s="74">
        <v>31.9</v>
      </c>
      <c r="L177" s="74">
        <v>22.4</v>
      </c>
      <c r="M177" s="74">
        <v>27.9</v>
      </c>
      <c r="N177" s="74">
        <v>28.3</v>
      </c>
      <c r="O177" s="74">
        <v>31.1</v>
      </c>
      <c r="P177" s="74">
        <v>29</v>
      </c>
      <c r="Q177" s="74">
        <v>31.1</v>
      </c>
      <c r="R177" s="74">
        <v>31.4</v>
      </c>
      <c r="S177" s="74">
        <v>31.5</v>
      </c>
      <c r="T177" s="74">
        <v>32.5</v>
      </c>
      <c r="U177" s="74">
        <v>32.5</v>
      </c>
      <c r="V177" s="74">
        <v>32.1</v>
      </c>
      <c r="W177" s="74">
        <v>32.8</v>
      </c>
      <c r="X177" s="74">
        <v>33.5</v>
      </c>
      <c r="Y177">
        <v>33.7</v>
      </c>
      <c r="Z177">
        <v>34</v>
      </c>
      <c r="AA177">
        <v>33.7</v>
      </c>
      <c r="AB177">
        <v>35.5</v>
      </c>
      <c r="AC177">
        <v>34.7</v>
      </c>
      <c r="AD177">
        <v>35.6</v>
      </c>
      <c r="AE177">
        <v>34.800000000000004</v>
      </c>
      <c r="AF177">
        <v>36.400000000000006</v>
      </c>
      <c r="AG177">
        <v>36.2</v>
      </c>
    </row>
    <row r="178" spans="1:33" ht="12.75">
      <c r="A178" t="s">
        <v>263</v>
      </c>
      <c r="B178">
        <v>2</v>
      </c>
      <c r="C178" t="s">
        <v>258</v>
      </c>
      <c r="D178">
        <v>260</v>
      </c>
      <c r="E178">
        <v>6</v>
      </c>
      <c r="F178" s="74">
        <v>27.5</v>
      </c>
      <c r="G178" s="74">
        <v>27.1</v>
      </c>
      <c r="H178" s="74">
        <v>27.9</v>
      </c>
      <c r="I178" s="74">
        <v>28.8</v>
      </c>
      <c r="J178" s="74">
        <v>28.3</v>
      </c>
      <c r="K178" s="74">
        <v>28.3</v>
      </c>
      <c r="L178" s="74">
        <v>30.5</v>
      </c>
      <c r="M178" s="74">
        <v>28.6</v>
      </c>
      <c r="N178" s="74">
        <v>28.7</v>
      </c>
      <c r="O178" s="74">
        <v>31.3</v>
      </c>
      <c r="P178" s="74">
        <v>29.4</v>
      </c>
      <c r="Q178" s="74">
        <v>31</v>
      </c>
      <c r="R178" s="74">
        <v>32.4</v>
      </c>
      <c r="S178" s="74">
        <v>32.4</v>
      </c>
      <c r="T178" s="74">
        <v>33</v>
      </c>
      <c r="U178" s="74">
        <v>33.2</v>
      </c>
      <c r="V178" s="74">
        <v>32.3</v>
      </c>
      <c r="W178" s="74">
        <v>32.6</v>
      </c>
      <c r="X178" s="74">
        <v>33.6</v>
      </c>
      <c r="Y178">
        <v>33.5</v>
      </c>
      <c r="Z178">
        <v>33</v>
      </c>
      <c r="AA178">
        <v>34.6</v>
      </c>
      <c r="AB178">
        <v>35.300000000000004</v>
      </c>
      <c r="AC178">
        <v>35.300000000000004</v>
      </c>
      <c r="AD178">
        <v>35.400000000000006</v>
      </c>
      <c r="AE178">
        <v>34</v>
      </c>
      <c r="AF178">
        <v>36.400000000000006</v>
      </c>
      <c r="AG178">
        <v>36.1</v>
      </c>
    </row>
    <row r="179" spans="1:33" ht="12.75">
      <c r="A179" t="s">
        <v>263</v>
      </c>
      <c r="B179">
        <v>2</v>
      </c>
      <c r="C179" t="s">
        <v>258</v>
      </c>
      <c r="D179">
        <v>260</v>
      </c>
      <c r="E179">
        <v>7</v>
      </c>
      <c r="F179" s="74">
        <v>28.1</v>
      </c>
      <c r="G179" s="74">
        <v>27.7</v>
      </c>
      <c r="H179" s="74">
        <v>29.2</v>
      </c>
      <c r="I179" s="74">
        <v>29.1</v>
      </c>
      <c r="J179" s="74">
        <v>28.5</v>
      </c>
      <c r="K179" s="74">
        <v>33.5</v>
      </c>
      <c r="L179" s="74">
        <v>28.8</v>
      </c>
      <c r="M179" s="74">
        <v>28.4</v>
      </c>
      <c r="N179" s="74">
        <v>29.8</v>
      </c>
      <c r="O179" s="74">
        <v>30.5</v>
      </c>
      <c r="P179" s="74">
        <v>30.9</v>
      </c>
      <c r="Q179" s="74">
        <v>32.5</v>
      </c>
      <c r="R179" s="74">
        <v>33.7</v>
      </c>
      <c r="S179" s="74">
        <v>33.8</v>
      </c>
      <c r="T179" s="74">
        <v>33.3</v>
      </c>
      <c r="U179" s="74">
        <v>32.9</v>
      </c>
      <c r="V179" s="74">
        <v>33.8</v>
      </c>
      <c r="W179" s="74">
        <v>33.9</v>
      </c>
      <c r="X179" s="74">
        <v>33.8</v>
      </c>
      <c r="Y179">
        <v>33.6</v>
      </c>
      <c r="Z179">
        <v>34.9</v>
      </c>
      <c r="AA179">
        <v>33.900000000000006</v>
      </c>
      <c r="AB179">
        <v>35.400000000000006</v>
      </c>
      <c r="AC179">
        <v>35</v>
      </c>
      <c r="AD179">
        <v>35.1</v>
      </c>
      <c r="AE179">
        <v>34.2</v>
      </c>
      <c r="AF179">
        <v>36.300000000000004</v>
      </c>
      <c r="AG179">
        <v>36.6</v>
      </c>
    </row>
    <row r="180" spans="1:33" ht="12.75">
      <c r="A180" t="s">
        <v>263</v>
      </c>
      <c r="B180">
        <v>2</v>
      </c>
      <c r="C180" t="s">
        <v>258</v>
      </c>
      <c r="D180">
        <v>260</v>
      </c>
      <c r="E180">
        <v>8</v>
      </c>
      <c r="F180" s="74">
        <v>27.1</v>
      </c>
      <c r="G180" s="74">
        <v>28.2</v>
      </c>
      <c r="H180" s="74">
        <v>28.1</v>
      </c>
      <c r="I180" s="74">
        <v>28.2</v>
      </c>
      <c r="J180" s="74">
        <v>28.4</v>
      </c>
      <c r="K180" s="74">
        <v>28.4</v>
      </c>
      <c r="L180" s="74">
        <v>28.7</v>
      </c>
      <c r="M180" s="74">
        <v>29.4</v>
      </c>
      <c r="N180" s="74">
        <v>29.4</v>
      </c>
      <c r="O180" s="74">
        <v>30.4</v>
      </c>
      <c r="P180" s="74">
        <v>30</v>
      </c>
      <c r="Q180" s="74">
        <v>32.2</v>
      </c>
      <c r="R180" s="74">
        <v>32.9</v>
      </c>
      <c r="S180" s="74">
        <v>32.9</v>
      </c>
      <c r="T180" s="74">
        <v>32.9</v>
      </c>
      <c r="U180" s="74">
        <v>33.4</v>
      </c>
      <c r="V180" s="74">
        <v>32.8</v>
      </c>
      <c r="W180" s="74">
        <v>32.9</v>
      </c>
      <c r="X180" s="74">
        <v>33.3</v>
      </c>
      <c r="Y180">
        <v>33.4</v>
      </c>
      <c r="Z180">
        <v>33.8</v>
      </c>
      <c r="AA180">
        <v>33.400000000000006</v>
      </c>
      <c r="AB180">
        <v>35.2</v>
      </c>
      <c r="AC180">
        <v>36.1</v>
      </c>
      <c r="AD180">
        <v>34.900000000000006</v>
      </c>
      <c r="AE180">
        <v>33.6</v>
      </c>
      <c r="AF180">
        <v>36.5</v>
      </c>
      <c r="AG180">
        <v>36.5</v>
      </c>
    </row>
    <row r="181" spans="1:33" ht="12.75">
      <c r="A181" t="s">
        <v>263</v>
      </c>
      <c r="B181">
        <v>2</v>
      </c>
      <c r="C181" t="s">
        <v>258</v>
      </c>
      <c r="D181">
        <v>350</v>
      </c>
      <c r="E181">
        <v>9</v>
      </c>
      <c r="F181" s="74">
        <v>26.8</v>
      </c>
      <c r="G181" s="74">
        <v>26.9</v>
      </c>
      <c r="H181" s="74">
        <v>28</v>
      </c>
      <c r="I181" s="74">
        <v>27.8</v>
      </c>
      <c r="J181" s="74">
        <v>27.9</v>
      </c>
      <c r="K181" s="74">
        <v>33.9</v>
      </c>
      <c r="L181" s="74">
        <v>33.1</v>
      </c>
      <c r="M181" s="74">
        <v>30</v>
      </c>
      <c r="N181" s="74">
        <v>29.2</v>
      </c>
      <c r="O181" s="74">
        <v>31.2</v>
      </c>
      <c r="P181" s="74">
        <v>29.5</v>
      </c>
      <c r="Q181" s="74">
        <v>31</v>
      </c>
      <c r="R181" s="74">
        <v>32.5</v>
      </c>
      <c r="S181" s="74">
        <v>32.8</v>
      </c>
      <c r="T181" s="74">
        <v>33.9</v>
      </c>
      <c r="U181" s="74">
        <v>33.8</v>
      </c>
      <c r="V181" s="74">
        <v>33.7</v>
      </c>
      <c r="W181" s="74">
        <v>34</v>
      </c>
      <c r="X181" s="74">
        <v>34.2</v>
      </c>
      <c r="Y181">
        <v>33.7</v>
      </c>
      <c r="Z181">
        <v>33.9</v>
      </c>
      <c r="AA181">
        <v>33.1</v>
      </c>
      <c r="AB181">
        <v>35.1</v>
      </c>
      <c r="AC181">
        <v>34.7</v>
      </c>
      <c r="AD181">
        <v>34.800000000000004</v>
      </c>
      <c r="AE181">
        <v>34.6</v>
      </c>
      <c r="AF181">
        <v>36.1</v>
      </c>
      <c r="AG181">
        <v>36.5</v>
      </c>
    </row>
    <row r="182" spans="1:33" ht="12.75">
      <c r="A182" t="s">
        <v>263</v>
      </c>
      <c r="B182">
        <v>2</v>
      </c>
      <c r="C182" t="s">
        <v>259</v>
      </c>
      <c r="D182">
        <v>350</v>
      </c>
      <c r="E182">
        <v>1</v>
      </c>
      <c r="F182" s="74">
        <v>25.2</v>
      </c>
      <c r="G182" s="74">
        <v>28.1</v>
      </c>
      <c r="H182" s="74">
        <v>27.8</v>
      </c>
      <c r="I182" s="74">
        <v>28.6</v>
      </c>
      <c r="J182" s="74">
        <v>28.1</v>
      </c>
      <c r="K182" s="74">
        <v>29.4</v>
      </c>
      <c r="L182" s="74">
        <v>29.9</v>
      </c>
      <c r="M182" s="74">
        <v>29.4</v>
      </c>
      <c r="N182" s="74">
        <v>29.7</v>
      </c>
      <c r="O182" s="74">
        <v>30.2</v>
      </c>
      <c r="P182" s="74">
        <v>30.7</v>
      </c>
      <c r="Q182" s="74">
        <v>33.2</v>
      </c>
      <c r="R182" s="74">
        <v>33.8</v>
      </c>
      <c r="S182" s="74">
        <v>33.9</v>
      </c>
      <c r="T182" s="74">
        <v>33.8</v>
      </c>
      <c r="U182" s="74">
        <v>33.2</v>
      </c>
      <c r="V182" s="74">
        <v>33.7</v>
      </c>
      <c r="W182" s="74">
        <v>33.9</v>
      </c>
      <c r="X182" s="74">
        <v>33.4</v>
      </c>
      <c r="Y182">
        <v>33.6</v>
      </c>
      <c r="Z182">
        <v>33.9</v>
      </c>
      <c r="AA182">
        <v>33</v>
      </c>
      <c r="AB182">
        <v>35.2</v>
      </c>
      <c r="AC182">
        <v>35.6</v>
      </c>
      <c r="AD182">
        <v>35.5</v>
      </c>
      <c r="AE182">
        <v>35.400000000000006</v>
      </c>
      <c r="AF182">
        <v>35.2</v>
      </c>
      <c r="AG182">
        <v>37</v>
      </c>
    </row>
    <row r="183" spans="1:33" ht="12.75">
      <c r="A183" t="s">
        <v>263</v>
      </c>
      <c r="B183">
        <v>2</v>
      </c>
      <c r="C183" t="s">
        <v>259</v>
      </c>
      <c r="D183">
        <v>350</v>
      </c>
      <c r="E183">
        <v>2</v>
      </c>
      <c r="F183" s="74">
        <v>27.2</v>
      </c>
      <c r="G183" s="74">
        <v>28.5</v>
      </c>
      <c r="H183" s="74">
        <v>27.1</v>
      </c>
      <c r="I183" s="74">
        <v>28.8</v>
      </c>
      <c r="J183" s="74">
        <v>29.1</v>
      </c>
      <c r="K183" s="74">
        <v>29</v>
      </c>
      <c r="L183" s="74">
        <v>29.4</v>
      </c>
      <c r="M183" s="74">
        <v>29.2</v>
      </c>
      <c r="N183" s="74">
        <v>29.5</v>
      </c>
      <c r="O183" s="74">
        <v>29.6</v>
      </c>
      <c r="P183" s="74">
        <v>30.8</v>
      </c>
      <c r="Q183" s="74">
        <v>33.6</v>
      </c>
      <c r="R183" s="74">
        <v>33.1</v>
      </c>
      <c r="S183" s="74">
        <v>33.6</v>
      </c>
      <c r="T183" s="74">
        <v>33.7</v>
      </c>
      <c r="U183" s="74">
        <v>33.1</v>
      </c>
      <c r="V183" s="74">
        <v>34.2</v>
      </c>
      <c r="W183" s="74">
        <v>33.7</v>
      </c>
      <c r="X183" s="74">
        <v>34.5</v>
      </c>
      <c r="Y183">
        <v>33.7</v>
      </c>
      <c r="Z183">
        <v>34.8</v>
      </c>
      <c r="AA183">
        <v>34.1</v>
      </c>
      <c r="AB183">
        <v>34.7</v>
      </c>
      <c r="AC183">
        <v>34.400000000000006</v>
      </c>
      <c r="AD183" s="86" t="s">
        <v>286</v>
      </c>
      <c r="AE183">
        <v>33.800000000000004</v>
      </c>
      <c r="AF183">
        <v>36</v>
      </c>
      <c r="AG183">
        <v>35.6</v>
      </c>
    </row>
    <row r="184" spans="1:33" ht="12.75">
      <c r="A184" t="s">
        <v>263</v>
      </c>
      <c r="B184">
        <v>2</v>
      </c>
      <c r="C184" t="s">
        <v>259</v>
      </c>
      <c r="D184">
        <v>350</v>
      </c>
      <c r="E184">
        <v>3</v>
      </c>
      <c r="F184" s="74">
        <v>26.9</v>
      </c>
      <c r="G184" s="74">
        <v>27</v>
      </c>
      <c r="H184" s="74">
        <v>28.6</v>
      </c>
      <c r="I184" s="74">
        <v>29.4</v>
      </c>
      <c r="J184" s="74">
        <v>28.1</v>
      </c>
      <c r="K184" s="74">
        <v>29</v>
      </c>
      <c r="L184" s="74">
        <v>29.6</v>
      </c>
      <c r="M184" s="74">
        <v>29.7</v>
      </c>
      <c r="N184" s="74">
        <v>29.7</v>
      </c>
      <c r="O184" s="74">
        <v>29.7</v>
      </c>
      <c r="P184" s="74">
        <v>30.1</v>
      </c>
      <c r="Q184" s="74">
        <v>33.2</v>
      </c>
      <c r="R184" s="74">
        <v>33.9</v>
      </c>
      <c r="S184" s="74">
        <v>33.1</v>
      </c>
      <c r="T184" s="74">
        <v>33</v>
      </c>
      <c r="U184" s="74">
        <v>32.4</v>
      </c>
      <c r="V184" s="74">
        <v>33.8</v>
      </c>
      <c r="W184" s="74">
        <v>33.4</v>
      </c>
      <c r="X184" s="74">
        <v>33.8</v>
      </c>
      <c r="Y184">
        <v>34.3</v>
      </c>
      <c r="Z184">
        <v>33.8</v>
      </c>
      <c r="AA184">
        <v>34.6</v>
      </c>
      <c r="AB184">
        <v>35.5</v>
      </c>
      <c r="AC184">
        <v>33.800000000000004</v>
      </c>
      <c r="AD184">
        <v>34.6</v>
      </c>
      <c r="AE184">
        <v>33.900000000000006</v>
      </c>
      <c r="AF184">
        <v>35.6</v>
      </c>
      <c r="AG184">
        <v>36.300000000000004</v>
      </c>
    </row>
    <row r="185" spans="1:33" ht="12.75">
      <c r="A185" t="s">
        <v>263</v>
      </c>
      <c r="B185">
        <v>2</v>
      </c>
      <c r="C185" t="s">
        <v>259</v>
      </c>
      <c r="D185">
        <v>350</v>
      </c>
      <c r="E185">
        <v>4</v>
      </c>
      <c r="F185" s="74">
        <v>28.1</v>
      </c>
      <c r="G185" s="74">
        <v>27.3</v>
      </c>
      <c r="H185" s="74">
        <v>27</v>
      </c>
      <c r="I185" s="74">
        <v>28.5</v>
      </c>
      <c r="J185" s="74">
        <v>28.3</v>
      </c>
      <c r="K185" s="74">
        <v>29.5</v>
      </c>
      <c r="L185" s="74">
        <v>29.8</v>
      </c>
      <c r="M185" s="74">
        <v>29.1</v>
      </c>
      <c r="N185" s="74">
        <v>30.2</v>
      </c>
      <c r="O185" s="74">
        <v>30.1</v>
      </c>
      <c r="P185" s="74">
        <v>31</v>
      </c>
      <c r="Q185" s="74">
        <v>34.1</v>
      </c>
      <c r="R185" s="74">
        <v>33.6</v>
      </c>
      <c r="S185" s="74">
        <v>33.6</v>
      </c>
      <c r="T185" s="74">
        <v>32.8</v>
      </c>
      <c r="U185" s="74">
        <v>33.3</v>
      </c>
      <c r="V185" s="74">
        <v>33</v>
      </c>
      <c r="W185" s="74">
        <v>33.4</v>
      </c>
      <c r="X185" s="74">
        <v>33.5</v>
      </c>
      <c r="Y185">
        <v>32.3</v>
      </c>
      <c r="Z185">
        <v>34.5</v>
      </c>
      <c r="AA185">
        <v>34.300000000000004</v>
      </c>
      <c r="AB185">
        <v>35.7</v>
      </c>
      <c r="AC185">
        <v>34.900000000000006</v>
      </c>
      <c r="AD185">
        <v>34.2</v>
      </c>
      <c r="AE185">
        <v>35.1</v>
      </c>
      <c r="AF185">
        <v>34.5</v>
      </c>
      <c r="AG185">
        <v>36.2</v>
      </c>
    </row>
    <row r="186" spans="1:33" ht="12.75">
      <c r="A186" t="s">
        <v>263</v>
      </c>
      <c r="B186">
        <v>2</v>
      </c>
      <c r="C186" t="s">
        <v>259</v>
      </c>
      <c r="D186">
        <v>350</v>
      </c>
      <c r="E186">
        <v>5</v>
      </c>
      <c r="F186" s="74">
        <v>27</v>
      </c>
      <c r="G186" s="74">
        <v>28</v>
      </c>
      <c r="H186" s="74">
        <v>27.7</v>
      </c>
      <c r="I186" s="74">
        <v>29.3</v>
      </c>
      <c r="J186" s="74">
        <v>28.8</v>
      </c>
      <c r="K186" s="74">
        <v>28.2</v>
      </c>
      <c r="L186" s="74">
        <v>29.3</v>
      </c>
      <c r="M186" s="74">
        <v>29.7</v>
      </c>
      <c r="N186" s="74">
        <v>29.6</v>
      </c>
      <c r="O186" s="74">
        <v>28.6</v>
      </c>
      <c r="P186" s="74">
        <v>30.5</v>
      </c>
      <c r="Q186" s="74">
        <v>34.2</v>
      </c>
      <c r="R186" s="74">
        <v>33.5</v>
      </c>
      <c r="S186" s="74">
        <v>33.4</v>
      </c>
      <c r="T186" s="74">
        <v>33</v>
      </c>
      <c r="U186" s="74">
        <v>33.1</v>
      </c>
      <c r="V186" s="74">
        <v>33</v>
      </c>
      <c r="W186" s="74">
        <v>34</v>
      </c>
      <c r="X186" s="74">
        <v>33.9</v>
      </c>
      <c r="Y186">
        <v>33.9</v>
      </c>
      <c r="Z186">
        <v>34.7</v>
      </c>
      <c r="AA186">
        <v>34.2</v>
      </c>
      <c r="AB186">
        <v>34</v>
      </c>
      <c r="AC186">
        <v>34.800000000000004</v>
      </c>
      <c r="AD186">
        <v>35.1</v>
      </c>
      <c r="AE186">
        <v>36</v>
      </c>
      <c r="AF186">
        <v>35.900000000000006</v>
      </c>
      <c r="AG186">
        <v>36.800000000000004</v>
      </c>
    </row>
    <row r="187" spans="1:33" ht="12.75">
      <c r="A187" t="s">
        <v>263</v>
      </c>
      <c r="B187">
        <v>2</v>
      </c>
      <c r="C187" t="s">
        <v>259</v>
      </c>
      <c r="D187">
        <v>350</v>
      </c>
      <c r="E187">
        <v>6</v>
      </c>
      <c r="F187" s="74">
        <v>27.5</v>
      </c>
      <c r="G187" s="74">
        <v>27.7</v>
      </c>
      <c r="H187" s="74">
        <v>28.9</v>
      </c>
      <c r="I187" s="74">
        <v>29.5</v>
      </c>
      <c r="J187" s="74">
        <v>29.4</v>
      </c>
      <c r="K187" s="74">
        <v>29.3</v>
      </c>
      <c r="L187" s="74">
        <v>30.8</v>
      </c>
      <c r="M187" s="74">
        <v>30.1</v>
      </c>
      <c r="N187" s="74">
        <v>30.3</v>
      </c>
      <c r="O187" s="74">
        <v>29.9</v>
      </c>
      <c r="P187" s="74">
        <v>30.7</v>
      </c>
      <c r="Q187" s="74">
        <v>33.6</v>
      </c>
      <c r="R187" s="74">
        <v>34.6</v>
      </c>
      <c r="S187" s="74">
        <v>33.7</v>
      </c>
      <c r="T187" s="74">
        <v>33.9</v>
      </c>
      <c r="U187" s="74">
        <v>32.9</v>
      </c>
      <c r="V187" s="74">
        <v>35.1</v>
      </c>
      <c r="W187" s="74">
        <v>35.2</v>
      </c>
      <c r="X187" s="74">
        <v>34.7</v>
      </c>
      <c r="Y187">
        <v>34.8</v>
      </c>
      <c r="Z187">
        <v>34.8</v>
      </c>
      <c r="AA187">
        <v>34.7</v>
      </c>
      <c r="AB187">
        <v>35.1</v>
      </c>
      <c r="AC187">
        <v>35.1</v>
      </c>
      <c r="AD187">
        <v>35</v>
      </c>
      <c r="AE187">
        <v>36.5</v>
      </c>
      <c r="AF187">
        <v>36.400000000000006</v>
      </c>
      <c r="AG187">
        <v>36.900000000000006</v>
      </c>
    </row>
    <row r="188" spans="1:33" ht="12.75">
      <c r="A188" t="s">
        <v>263</v>
      </c>
      <c r="B188">
        <v>2</v>
      </c>
      <c r="C188" t="s">
        <v>259</v>
      </c>
      <c r="D188">
        <v>350</v>
      </c>
      <c r="E188">
        <v>7</v>
      </c>
      <c r="F188" s="74">
        <v>26</v>
      </c>
      <c r="G188" s="74">
        <v>28</v>
      </c>
      <c r="H188" s="74">
        <v>28.5</v>
      </c>
      <c r="I188" s="74">
        <v>28.9</v>
      </c>
      <c r="J188" s="74">
        <v>28.9</v>
      </c>
      <c r="K188" s="74">
        <v>29.2</v>
      </c>
      <c r="L188" s="74">
        <v>29.4</v>
      </c>
      <c r="M188" s="74">
        <v>29.2</v>
      </c>
      <c r="N188" s="74">
        <v>29.3</v>
      </c>
      <c r="O188" s="74">
        <v>29.7</v>
      </c>
      <c r="P188" s="74">
        <v>30</v>
      </c>
      <c r="Q188" s="74">
        <v>32.9</v>
      </c>
      <c r="R188" s="74">
        <v>33.5</v>
      </c>
      <c r="S188" s="74">
        <v>32.7</v>
      </c>
      <c r="T188" s="74">
        <v>33.5</v>
      </c>
      <c r="U188" s="74">
        <v>32.7</v>
      </c>
      <c r="V188" s="74">
        <v>33.8</v>
      </c>
      <c r="W188" s="74">
        <v>33.9</v>
      </c>
      <c r="X188" s="74">
        <v>34.1</v>
      </c>
      <c r="Y188">
        <v>34.6</v>
      </c>
      <c r="Z188">
        <v>34.4</v>
      </c>
      <c r="AA188">
        <v>34.800000000000004</v>
      </c>
      <c r="AB188">
        <v>35.2</v>
      </c>
      <c r="AC188">
        <v>34.1</v>
      </c>
      <c r="AD188">
        <v>34.6</v>
      </c>
      <c r="AE188">
        <v>35.900000000000006</v>
      </c>
      <c r="AF188">
        <v>35.800000000000004</v>
      </c>
      <c r="AG188">
        <v>35.800000000000004</v>
      </c>
    </row>
    <row r="189" spans="1:33" ht="12.75">
      <c r="A189" t="s">
        <v>263</v>
      </c>
      <c r="B189">
        <v>2</v>
      </c>
      <c r="C189" t="s">
        <v>259</v>
      </c>
      <c r="D189">
        <v>350</v>
      </c>
      <c r="E189">
        <v>8</v>
      </c>
      <c r="F189" s="74">
        <v>25.7</v>
      </c>
      <c r="G189" s="74">
        <v>28.5</v>
      </c>
      <c r="H189" s="74">
        <v>28.5</v>
      </c>
      <c r="I189" s="74">
        <v>28.6</v>
      </c>
      <c r="J189" s="74">
        <v>28.7</v>
      </c>
      <c r="K189" s="74">
        <v>29.2</v>
      </c>
      <c r="L189" s="74">
        <v>29.2</v>
      </c>
      <c r="M189" s="74">
        <v>29.5</v>
      </c>
      <c r="N189" s="74">
        <v>29.1</v>
      </c>
      <c r="O189" s="74">
        <v>30.1</v>
      </c>
      <c r="P189" s="74">
        <v>28.7</v>
      </c>
      <c r="Q189" s="74">
        <v>32.9</v>
      </c>
      <c r="R189" s="74">
        <v>33.4</v>
      </c>
      <c r="S189" s="74">
        <v>33.5</v>
      </c>
      <c r="T189" s="74">
        <v>33.4</v>
      </c>
      <c r="U189" s="74">
        <v>33.2</v>
      </c>
      <c r="V189" s="74">
        <v>34.3</v>
      </c>
      <c r="W189" s="74">
        <v>34.3</v>
      </c>
      <c r="X189" s="74">
        <v>34.4</v>
      </c>
      <c r="Y189">
        <v>34.4</v>
      </c>
      <c r="Z189">
        <v>34.4</v>
      </c>
      <c r="AA189">
        <v>36</v>
      </c>
      <c r="AB189">
        <v>35.2</v>
      </c>
      <c r="AC189">
        <v>34.7</v>
      </c>
      <c r="AD189">
        <v>34.400000000000006</v>
      </c>
      <c r="AE189">
        <v>36.2</v>
      </c>
      <c r="AF189">
        <v>34.7</v>
      </c>
      <c r="AG189">
        <v>36.900000000000006</v>
      </c>
    </row>
    <row r="190" spans="1:33" ht="12.75">
      <c r="A190" t="s">
        <v>263</v>
      </c>
      <c r="B190">
        <v>2</v>
      </c>
      <c r="C190" t="s">
        <v>259</v>
      </c>
      <c r="D190">
        <v>350</v>
      </c>
      <c r="E190">
        <v>9</v>
      </c>
      <c r="F190" s="74">
        <v>25.2</v>
      </c>
      <c r="G190" s="74">
        <v>28.2</v>
      </c>
      <c r="H190" s="74">
        <v>28.8</v>
      </c>
      <c r="I190" s="74">
        <v>29.8</v>
      </c>
      <c r="J190" s="74">
        <v>29</v>
      </c>
      <c r="K190" s="74">
        <v>29</v>
      </c>
      <c r="L190" s="74">
        <v>29.6</v>
      </c>
      <c r="M190" s="74">
        <v>30.5</v>
      </c>
      <c r="N190" s="74">
        <v>29.9</v>
      </c>
      <c r="O190" s="74">
        <v>29.3</v>
      </c>
      <c r="P190" s="74">
        <v>31</v>
      </c>
      <c r="Q190" s="74">
        <v>33.9</v>
      </c>
      <c r="R190" s="74">
        <v>34.3</v>
      </c>
      <c r="S190" s="74">
        <v>34.4</v>
      </c>
      <c r="T190" s="74">
        <v>33.9</v>
      </c>
      <c r="U190" s="74">
        <v>33.6</v>
      </c>
      <c r="V190" s="74">
        <v>34.5</v>
      </c>
      <c r="W190" s="74">
        <v>34</v>
      </c>
      <c r="X190" s="74">
        <v>34.5</v>
      </c>
      <c r="Y190">
        <v>34.7</v>
      </c>
      <c r="Z190">
        <v>35</v>
      </c>
      <c r="AA190">
        <v>34.2</v>
      </c>
      <c r="AB190">
        <v>35.2</v>
      </c>
      <c r="AC190">
        <v>34.900000000000006</v>
      </c>
      <c r="AD190">
        <v>34.6</v>
      </c>
      <c r="AE190">
        <v>36.6</v>
      </c>
      <c r="AF190">
        <v>35.900000000000006</v>
      </c>
      <c r="AG190">
        <v>36.6</v>
      </c>
    </row>
    <row r="191" spans="1:33" ht="12.75">
      <c r="A191" t="s">
        <v>263</v>
      </c>
      <c r="B191">
        <v>2</v>
      </c>
      <c r="C191" t="s">
        <v>260</v>
      </c>
      <c r="D191">
        <v>30</v>
      </c>
      <c r="E191">
        <v>1</v>
      </c>
      <c r="F191" s="74">
        <v>28.4</v>
      </c>
      <c r="G191" s="74">
        <v>28.5</v>
      </c>
      <c r="H191" s="74">
        <v>28.6</v>
      </c>
      <c r="I191" s="74">
        <v>28.8</v>
      </c>
      <c r="J191" s="74">
        <v>28.9</v>
      </c>
      <c r="K191" s="74">
        <v>28.8</v>
      </c>
      <c r="L191" s="74">
        <v>29.2</v>
      </c>
      <c r="M191" s="74">
        <v>30.2</v>
      </c>
      <c r="N191" s="74">
        <v>30.3</v>
      </c>
      <c r="O191" s="74">
        <v>29.4</v>
      </c>
      <c r="P191" s="74">
        <v>31.8</v>
      </c>
      <c r="Q191" s="74">
        <v>33.5</v>
      </c>
      <c r="R191" s="74">
        <v>34.3</v>
      </c>
      <c r="S191" s="74">
        <v>33.7</v>
      </c>
      <c r="T191" s="74">
        <v>33.8</v>
      </c>
      <c r="U191" s="74">
        <v>34.5</v>
      </c>
      <c r="V191" s="74">
        <v>34.4</v>
      </c>
      <c r="W191" s="74">
        <v>34</v>
      </c>
      <c r="X191" s="74">
        <v>34.1</v>
      </c>
      <c r="Y191">
        <v>34.1</v>
      </c>
      <c r="Z191">
        <v>35.4</v>
      </c>
      <c r="AA191">
        <v>35.400000000000006</v>
      </c>
      <c r="AB191">
        <v>35.5</v>
      </c>
      <c r="AC191">
        <v>35.5</v>
      </c>
      <c r="AD191">
        <v>35.7</v>
      </c>
      <c r="AE191">
        <v>35</v>
      </c>
      <c r="AF191">
        <v>36.2</v>
      </c>
      <c r="AG191">
        <v>38.1</v>
      </c>
    </row>
    <row r="192" spans="1:33" ht="12.75">
      <c r="A192" t="s">
        <v>263</v>
      </c>
      <c r="B192">
        <v>2</v>
      </c>
      <c r="C192" t="s">
        <v>260</v>
      </c>
      <c r="D192">
        <v>30</v>
      </c>
      <c r="E192">
        <v>2</v>
      </c>
      <c r="F192" s="74">
        <v>31.5</v>
      </c>
      <c r="G192" s="74">
        <v>28.5</v>
      </c>
      <c r="H192" s="74">
        <v>28.4</v>
      </c>
      <c r="I192" s="74">
        <v>29.2</v>
      </c>
      <c r="J192" s="74">
        <v>29.3</v>
      </c>
      <c r="K192" s="74">
        <v>29.2</v>
      </c>
      <c r="L192" s="74">
        <v>29.3</v>
      </c>
      <c r="M192" s="74">
        <v>30.2</v>
      </c>
      <c r="N192" s="74">
        <v>30</v>
      </c>
      <c r="O192" s="74">
        <v>29</v>
      </c>
      <c r="P192" s="74">
        <v>31.1</v>
      </c>
      <c r="Q192" s="74">
        <v>34.6</v>
      </c>
      <c r="R192" s="74">
        <v>34.6</v>
      </c>
      <c r="S192" s="74">
        <v>33.9</v>
      </c>
      <c r="T192" s="74">
        <v>34.9</v>
      </c>
      <c r="U192" s="74">
        <v>34.3</v>
      </c>
      <c r="V192" s="74">
        <v>35.1</v>
      </c>
      <c r="W192" s="74">
        <v>34.9</v>
      </c>
      <c r="X192" s="74">
        <v>35.1</v>
      </c>
      <c r="Y192">
        <v>34.8</v>
      </c>
      <c r="Z192">
        <v>35.4</v>
      </c>
      <c r="AA192">
        <v>35.1</v>
      </c>
      <c r="AB192">
        <v>36</v>
      </c>
      <c r="AC192">
        <v>35.5</v>
      </c>
      <c r="AD192">
        <v>35.1</v>
      </c>
      <c r="AE192">
        <v>35.2</v>
      </c>
      <c r="AF192">
        <v>36.2</v>
      </c>
      <c r="AG192">
        <v>39.2</v>
      </c>
    </row>
    <row r="193" spans="1:33" ht="12.75">
      <c r="A193" t="s">
        <v>263</v>
      </c>
      <c r="B193">
        <v>2</v>
      </c>
      <c r="C193" t="s">
        <v>260</v>
      </c>
      <c r="D193">
        <v>30</v>
      </c>
      <c r="E193">
        <v>3</v>
      </c>
      <c r="F193" s="74">
        <v>29.1</v>
      </c>
      <c r="G193" s="74">
        <v>28.1</v>
      </c>
      <c r="H193" s="74">
        <v>28.1</v>
      </c>
      <c r="I193" s="74">
        <v>28.9</v>
      </c>
      <c r="J193" s="74">
        <v>28.2</v>
      </c>
      <c r="K193" s="74">
        <v>29.6</v>
      </c>
      <c r="L193" s="74">
        <v>29.2</v>
      </c>
      <c r="M193" s="74">
        <v>29.5</v>
      </c>
      <c r="N193" s="74">
        <v>28.8</v>
      </c>
      <c r="O193" s="74">
        <v>29</v>
      </c>
      <c r="P193" s="74">
        <v>31</v>
      </c>
      <c r="Q193" s="74">
        <v>34.2</v>
      </c>
      <c r="R193" s="74">
        <v>33.7</v>
      </c>
      <c r="S193" s="74">
        <v>32.6</v>
      </c>
      <c r="T193" s="74">
        <v>33.8</v>
      </c>
      <c r="U193" s="74">
        <v>33.3</v>
      </c>
      <c r="V193" s="74">
        <v>34.9</v>
      </c>
      <c r="W193" s="74">
        <v>34</v>
      </c>
      <c r="X193" s="74">
        <v>34</v>
      </c>
      <c r="Y193">
        <v>34.1</v>
      </c>
      <c r="Z193">
        <v>35.1</v>
      </c>
      <c r="AA193">
        <v>35.1</v>
      </c>
      <c r="AB193">
        <v>35.5</v>
      </c>
      <c r="AC193">
        <v>35.5</v>
      </c>
      <c r="AD193">
        <v>35.6</v>
      </c>
      <c r="AE193">
        <v>35.2</v>
      </c>
      <c r="AF193">
        <v>36.2</v>
      </c>
      <c r="AG193">
        <v>41.800000000000004</v>
      </c>
    </row>
    <row r="194" spans="1:33" ht="12.75">
      <c r="A194" t="s">
        <v>263</v>
      </c>
      <c r="B194">
        <v>2</v>
      </c>
      <c r="C194" t="s">
        <v>260</v>
      </c>
      <c r="D194">
        <v>30</v>
      </c>
      <c r="E194">
        <v>4</v>
      </c>
      <c r="F194" s="74">
        <v>30.2</v>
      </c>
      <c r="G194" s="74">
        <v>29</v>
      </c>
      <c r="H194" s="74">
        <v>29.3</v>
      </c>
      <c r="I194" s="74">
        <v>29.2</v>
      </c>
      <c r="J194" s="74">
        <v>29.5</v>
      </c>
      <c r="K194" s="74">
        <v>28.4</v>
      </c>
      <c r="L194" s="74">
        <v>28.8</v>
      </c>
      <c r="M194" s="74">
        <v>30.4</v>
      </c>
      <c r="N194" s="74">
        <v>31.8</v>
      </c>
      <c r="O194" s="74">
        <v>28.9</v>
      </c>
      <c r="P194" s="74">
        <v>33.7</v>
      </c>
      <c r="Q194" s="74">
        <v>35.3</v>
      </c>
      <c r="R194" s="74">
        <v>35.6</v>
      </c>
      <c r="S194" s="74">
        <v>34.5</v>
      </c>
      <c r="T194" s="74">
        <v>35.2</v>
      </c>
      <c r="U194" s="74">
        <v>35.3</v>
      </c>
      <c r="V194" s="74">
        <v>35.8</v>
      </c>
      <c r="W194" s="74">
        <v>35</v>
      </c>
      <c r="X194" s="74">
        <v>35.2</v>
      </c>
      <c r="Y194">
        <v>34.5</v>
      </c>
      <c r="Z194">
        <v>35.5</v>
      </c>
      <c r="AA194">
        <v>35.1</v>
      </c>
      <c r="AB194">
        <v>35</v>
      </c>
      <c r="AC194">
        <v>35.400000000000006</v>
      </c>
      <c r="AD194">
        <v>36.2</v>
      </c>
      <c r="AE194">
        <v>35.900000000000006</v>
      </c>
      <c r="AF194">
        <v>36.900000000000006</v>
      </c>
      <c r="AG194">
        <v>40.1</v>
      </c>
    </row>
    <row r="195" spans="1:33" ht="12.75">
      <c r="A195" t="s">
        <v>263</v>
      </c>
      <c r="B195">
        <v>2</v>
      </c>
      <c r="C195" t="s">
        <v>260</v>
      </c>
      <c r="D195">
        <v>30</v>
      </c>
      <c r="E195">
        <v>5</v>
      </c>
      <c r="F195" s="74">
        <v>30.3</v>
      </c>
      <c r="G195" s="74">
        <v>28.1</v>
      </c>
      <c r="H195" s="74">
        <v>29</v>
      </c>
      <c r="I195" s="74">
        <v>29.7</v>
      </c>
      <c r="J195" s="74">
        <v>29.1</v>
      </c>
      <c r="K195" s="74">
        <v>29.3</v>
      </c>
      <c r="L195" s="74">
        <v>29.3</v>
      </c>
      <c r="M195" s="74">
        <v>30.3</v>
      </c>
      <c r="N195" s="74">
        <v>30</v>
      </c>
      <c r="O195" s="74">
        <v>28.8</v>
      </c>
      <c r="P195" s="74">
        <v>32.3</v>
      </c>
      <c r="Q195" s="74">
        <v>34.7</v>
      </c>
      <c r="R195" s="74">
        <v>34.4</v>
      </c>
      <c r="S195" s="74">
        <v>33.3</v>
      </c>
      <c r="T195" s="74">
        <v>34.2</v>
      </c>
      <c r="U195" s="74">
        <v>33.9</v>
      </c>
      <c r="V195" s="74">
        <v>34.8</v>
      </c>
      <c r="W195" s="74">
        <v>33.9</v>
      </c>
      <c r="X195" s="74">
        <v>35.2</v>
      </c>
      <c r="Y195">
        <v>34.7</v>
      </c>
      <c r="Z195">
        <v>35.4</v>
      </c>
      <c r="AA195">
        <v>33.800000000000004</v>
      </c>
      <c r="AB195">
        <v>35.2</v>
      </c>
      <c r="AC195">
        <v>35.800000000000004</v>
      </c>
      <c r="AD195">
        <v>35.900000000000006</v>
      </c>
      <c r="AE195">
        <v>36.1</v>
      </c>
      <c r="AF195">
        <v>36.5</v>
      </c>
      <c r="AG195">
        <v>40.900000000000006</v>
      </c>
    </row>
    <row r="196" spans="1:33" ht="12.75">
      <c r="A196" t="s">
        <v>263</v>
      </c>
      <c r="B196">
        <v>2</v>
      </c>
      <c r="C196" t="s">
        <v>260</v>
      </c>
      <c r="D196">
        <v>30</v>
      </c>
      <c r="E196">
        <v>6</v>
      </c>
      <c r="F196" s="74">
        <v>29.9</v>
      </c>
      <c r="G196" s="74">
        <v>28</v>
      </c>
      <c r="H196" s="74">
        <v>28.5</v>
      </c>
      <c r="I196" s="74">
        <v>29</v>
      </c>
      <c r="J196" s="74">
        <v>29.6</v>
      </c>
      <c r="K196" s="74">
        <v>28.9</v>
      </c>
      <c r="L196" s="74">
        <v>28.3</v>
      </c>
      <c r="M196" s="74">
        <v>31.6</v>
      </c>
      <c r="N196" s="74">
        <v>31.2</v>
      </c>
      <c r="O196" s="74">
        <v>28.9</v>
      </c>
      <c r="P196" s="74">
        <v>32.5</v>
      </c>
      <c r="Q196" s="74">
        <v>34.9</v>
      </c>
      <c r="R196" s="74">
        <v>35.4</v>
      </c>
      <c r="S196" s="74">
        <v>34.5</v>
      </c>
      <c r="T196" s="74">
        <v>35.3</v>
      </c>
      <c r="U196" s="74">
        <v>34.8</v>
      </c>
      <c r="V196" s="74">
        <v>35.5</v>
      </c>
      <c r="W196" s="74">
        <v>35</v>
      </c>
      <c r="X196" s="74">
        <v>35.4</v>
      </c>
      <c r="Y196">
        <v>35.1</v>
      </c>
      <c r="Z196">
        <v>34.8</v>
      </c>
      <c r="AA196">
        <v>36</v>
      </c>
      <c r="AB196">
        <v>36.300000000000004</v>
      </c>
      <c r="AC196">
        <v>35.900000000000006</v>
      </c>
      <c r="AD196">
        <v>36.1</v>
      </c>
      <c r="AE196">
        <v>36.2</v>
      </c>
      <c r="AF196">
        <v>37.2</v>
      </c>
      <c r="AG196">
        <v>38.800000000000004</v>
      </c>
    </row>
    <row r="197" spans="1:33" ht="12.75">
      <c r="A197" t="s">
        <v>263</v>
      </c>
      <c r="B197">
        <v>2</v>
      </c>
      <c r="C197" t="s">
        <v>260</v>
      </c>
      <c r="D197">
        <v>30</v>
      </c>
      <c r="E197">
        <v>7</v>
      </c>
      <c r="F197" s="74">
        <v>30.7</v>
      </c>
      <c r="G197" s="74">
        <v>29.7</v>
      </c>
      <c r="H197" s="74">
        <v>29.7</v>
      </c>
      <c r="I197" s="74">
        <v>29.5</v>
      </c>
      <c r="J197" s="74">
        <v>28.8</v>
      </c>
      <c r="K197" s="74">
        <v>29.2</v>
      </c>
      <c r="L197" s="74">
        <v>29</v>
      </c>
      <c r="M197" s="74">
        <v>30.5</v>
      </c>
      <c r="N197" s="74">
        <v>30.8</v>
      </c>
      <c r="O197" s="74">
        <v>28.2</v>
      </c>
      <c r="P197" s="74">
        <v>32.6</v>
      </c>
      <c r="Q197" s="74">
        <v>35.2</v>
      </c>
      <c r="R197" s="74">
        <v>35.3</v>
      </c>
      <c r="S197" s="74">
        <v>35.7</v>
      </c>
      <c r="T197" s="74">
        <v>35.3</v>
      </c>
      <c r="U197" s="74">
        <v>35.6</v>
      </c>
      <c r="V197" s="74">
        <v>35.7</v>
      </c>
      <c r="W197" s="74">
        <v>34.9</v>
      </c>
      <c r="X197" s="74">
        <v>35.1</v>
      </c>
      <c r="Y197">
        <v>34.7</v>
      </c>
      <c r="Z197">
        <v>35.9</v>
      </c>
      <c r="AA197">
        <v>35.800000000000004</v>
      </c>
      <c r="AB197">
        <v>35.7</v>
      </c>
      <c r="AC197">
        <v>36.300000000000004</v>
      </c>
      <c r="AD197">
        <v>36.900000000000006</v>
      </c>
      <c r="AE197">
        <v>36.7</v>
      </c>
      <c r="AF197">
        <v>37.300000000000004</v>
      </c>
      <c r="AG197">
        <v>39.900000000000006</v>
      </c>
    </row>
    <row r="198" spans="1:33" ht="12.75">
      <c r="A198" t="s">
        <v>263</v>
      </c>
      <c r="B198">
        <v>2</v>
      </c>
      <c r="C198" t="s">
        <v>260</v>
      </c>
      <c r="D198">
        <v>30</v>
      </c>
      <c r="E198">
        <v>8</v>
      </c>
      <c r="F198" s="74">
        <v>30.5</v>
      </c>
      <c r="G198" s="74">
        <v>28.8</v>
      </c>
      <c r="H198" s="74">
        <v>29.7</v>
      </c>
      <c r="I198" s="74">
        <v>30.4</v>
      </c>
      <c r="J198" s="74">
        <v>29.5</v>
      </c>
      <c r="K198" s="74">
        <v>29.3</v>
      </c>
      <c r="L198" s="74">
        <v>29.2</v>
      </c>
      <c r="M198" s="74">
        <v>30.7</v>
      </c>
      <c r="N198" s="74">
        <v>31.1</v>
      </c>
      <c r="O198" s="74">
        <v>29.2</v>
      </c>
      <c r="P198" s="74">
        <v>32.9</v>
      </c>
      <c r="Q198" s="74">
        <v>35.8</v>
      </c>
      <c r="R198" s="74">
        <v>35.2</v>
      </c>
      <c r="S198" s="74">
        <v>34.8</v>
      </c>
      <c r="T198" s="74">
        <v>35.1</v>
      </c>
      <c r="U198" s="74">
        <v>35.3</v>
      </c>
      <c r="V198" s="74">
        <v>36</v>
      </c>
      <c r="W198" s="74">
        <v>35.3</v>
      </c>
      <c r="X198" s="74">
        <v>35.5</v>
      </c>
      <c r="Y198">
        <v>35</v>
      </c>
      <c r="Z198">
        <v>35.5</v>
      </c>
      <c r="AA198">
        <v>35.2</v>
      </c>
      <c r="AB198">
        <v>36.2</v>
      </c>
      <c r="AC198">
        <v>36.5</v>
      </c>
      <c r="AD198">
        <v>37</v>
      </c>
      <c r="AE198">
        <v>36.400000000000006</v>
      </c>
      <c r="AF198">
        <v>37.2</v>
      </c>
      <c r="AG198">
        <v>41.800000000000004</v>
      </c>
    </row>
    <row r="199" spans="1:33" ht="12.75">
      <c r="A199" t="s">
        <v>263</v>
      </c>
      <c r="B199">
        <v>2</v>
      </c>
      <c r="C199" t="s">
        <v>260</v>
      </c>
      <c r="D199">
        <v>30</v>
      </c>
      <c r="E199">
        <v>9</v>
      </c>
      <c r="F199" s="74">
        <v>30.5</v>
      </c>
      <c r="G199" s="74">
        <v>28.6</v>
      </c>
      <c r="H199" s="74">
        <v>29.7</v>
      </c>
      <c r="I199" s="74">
        <v>30.3</v>
      </c>
      <c r="J199" s="74">
        <v>29.7</v>
      </c>
      <c r="K199" s="74">
        <v>28.7</v>
      </c>
      <c r="L199" s="74">
        <v>29.1</v>
      </c>
      <c r="M199" s="74">
        <v>31.4</v>
      </c>
      <c r="N199" s="74">
        <v>31.6</v>
      </c>
      <c r="O199" s="74">
        <v>29.4</v>
      </c>
      <c r="P199" s="74">
        <v>31.7</v>
      </c>
      <c r="Q199" s="74">
        <v>35.7</v>
      </c>
      <c r="R199" s="74">
        <v>35.1</v>
      </c>
      <c r="S199" s="74">
        <v>34.4</v>
      </c>
      <c r="T199" s="74">
        <v>35.9</v>
      </c>
      <c r="U199" s="74">
        <v>34.9</v>
      </c>
      <c r="V199" s="74">
        <v>35.6</v>
      </c>
      <c r="W199" s="74">
        <v>35.4</v>
      </c>
      <c r="X199" s="74">
        <v>35.9</v>
      </c>
      <c r="Y199">
        <v>35.5</v>
      </c>
      <c r="Z199">
        <v>35.3</v>
      </c>
      <c r="AA199">
        <v>35.400000000000006</v>
      </c>
      <c r="AB199">
        <v>36.400000000000006</v>
      </c>
      <c r="AC199">
        <v>35.800000000000004</v>
      </c>
      <c r="AD199">
        <v>36.5</v>
      </c>
      <c r="AE199">
        <v>36.300000000000004</v>
      </c>
      <c r="AF199">
        <v>36.7</v>
      </c>
      <c r="AG199">
        <v>41.6</v>
      </c>
    </row>
    <row r="200" spans="1:33" ht="12.75">
      <c r="A200" t="s">
        <v>263</v>
      </c>
      <c r="B200">
        <v>2</v>
      </c>
      <c r="C200" t="s">
        <v>261</v>
      </c>
      <c r="D200">
        <v>80</v>
      </c>
      <c r="E200">
        <v>1</v>
      </c>
      <c r="F200" s="74">
        <v>27.8</v>
      </c>
      <c r="G200" s="74">
        <v>28.4</v>
      </c>
      <c r="H200" s="74">
        <v>28.6</v>
      </c>
      <c r="I200" s="74">
        <v>29</v>
      </c>
      <c r="J200" s="74">
        <v>29.1</v>
      </c>
      <c r="K200" s="74">
        <v>28.1</v>
      </c>
      <c r="L200" s="74">
        <v>27.9</v>
      </c>
      <c r="M200" s="74">
        <v>30.8</v>
      </c>
      <c r="N200" s="74">
        <v>30.8</v>
      </c>
      <c r="O200" s="74">
        <v>26.6</v>
      </c>
      <c r="P200" s="74">
        <v>31.8</v>
      </c>
      <c r="Q200" s="74">
        <v>35.5</v>
      </c>
      <c r="R200" s="74">
        <v>35.4</v>
      </c>
      <c r="S200" s="74">
        <v>35</v>
      </c>
      <c r="T200" s="74">
        <v>35</v>
      </c>
      <c r="U200" s="74">
        <v>34.9</v>
      </c>
      <c r="V200" s="74">
        <v>35</v>
      </c>
      <c r="W200" s="74">
        <v>35.1</v>
      </c>
      <c r="X200" s="74">
        <v>35.7</v>
      </c>
      <c r="Y200">
        <v>34.8</v>
      </c>
      <c r="Z200">
        <v>34.8</v>
      </c>
      <c r="AA200">
        <v>35.300000000000004</v>
      </c>
      <c r="AB200">
        <v>35.2</v>
      </c>
      <c r="AC200">
        <v>35.800000000000004</v>
      </c>
      <c r="AD200">
        <v>36.2</v>
      </c>
      <c r="AE200">
        <v>36.800000000000004</v>
      </c>
      <c r="AF200">
        <v>37.7</v>
      </c>
      <c r="AG200">
        <v>37.6</v>
      </c>
    </row>
    <row r="201" spans="1:33" ht="12.75">
      <c r="A201" t="s">
        <v>263</v>
      </c>
      <c r="B201">
        <v>2</v>
      </c>
      <c r="C201" t="s">
        <v>261</v>
      </c>
      <c r="D201">
        <v>80</v>
      </c>
      <c r="E201">
        <v>2</v>
      </c>
      <c r="F201" s="74">
        <v>26.4</v>
      </c>
      <c r="G201" s="74">
        <v>27.4</v>
      </c>
      <c r="H201" s="74">
        <v>28.8</v>
      </c>
      <c r="I201" s="74">
        <v>28.7</v>
      </c>
      <c r="J201" s="74">
        <v>28.6</v>
      </c>
      <c r="K201" s="74">
        <v>28.5</v>
      </c>
      <c r="L201" s="74">
        <v>28.2</v>
      </c>
      <c r="M201" s="74">
        <v>30.5</v>
      </c>
      <c r="N201" s="74">
        <v>31.2</v>
      </c>
      <c r="O201" s="74">
        <v>28.9</v>
      </c>
      <c r="P201" s="74">
        <v>31.7</v>
      </c>
      <c r="Q201" s="74">
        <v>34.3</v>
      </c>
      <c r="R201" s="74">
        <v>35.1</v>
      </c>
      <c r="S201" s="74">
        <v>35.6</v>
      </c>
      <c r="T201" s="74">
        <v>35.7</v>
      </c>
      <c r="U201" s="74">
        <v>35.3</v>
      </c>
      <c r="V201" s="74">
        <v>35.7</v>
      </c>
      <c r="W201" s="74">
        <v>35.2</v>
      </c>
      <c r="X201" s="74">
        <v>36</v>
      </c>
      <c r="Y201">
        <v>35.4</v>
      </c>
      <c r="Z201">
        <v>35.8</v>
      </c>
      <c r="AA201">
        <v>35.900000000000006</v>
      </c>
      <c r="AB201">
        <v>36.900000000000006</v>
      </c>
      <c r="AC201">
        <v>36.2</v>
      </c>
      <c r="AD201">
        <v>35.900000000000006</v>
      </c>
      <c r="AE201">
        <v>36.7</v>
      </c>
      <c r="AF201">
        <v>37.1</v>
      </c>
      <c r="AG201">
        <v>37.400000000000006</v>
      </c>
    </row>
    <row r="202" spans="1:33" ht="12.75">
      <c r="A202" t="s">
        <v>263</v>
      </c>
      <c r="B202">
        <v>2</v>
      </c>
      <c r="C202" t="s">
        <v>261</v>
      </c>
      <c r="D202">
        <v>80</v>
      </c>
      <c r="E202">
        <v>3</v>
      </c>
      <c r="F202" s="74">
        <v>27.5</v>
      </c>
      <c r="G202" s="74">
        <v>27.6</v>
      </c>
      <c r="H202" s="74">
        <v>28.5</v>
      </c>
      <c r="I202" s="74">
        <v>29.2</v>
      </c>
      <c r="J202" s="74">
        <v>29.5</v>
      </c>
      <c r="K202" s="74">
        <v>28.5</v>
      </c>
      <c r="L202" s="74">
        <v>28.1</v>
      </c>
      <c r="M202" s="74">
        <v>29.7</v>
      </c>
      <c r="N202" s="74">
        <v>30.9</v>
      </c>
      <c r="O202" s="74">
        <v>28.3</v>
      </c>
      <c r="P202" s="74">
        <v>31.1</v>
      </c>
      <c r="Q202" s="74">
        <v>33.5</v>
      </c>
      <c r="R202" s="74">
        <v>35.7</v>
      </c>
      <c r="S202" s="74">
        <v>34.8</v>
      </c>
      <c r="T202" s="74">
        <v>34.7</v>
      </c>
      <c r="U202" s="74">
        <v>34.7</v>
      </c>
      <c r="V202" s="74">
        <v>35.2</v>
      </c>
      <c r="W202" s="74">
        <v>34.8</v>
      </c>
      <c r="X202" s="74">
        <v>35.2</v>
      </c>
      <c r="Y202">
        <v>35.2</v>
      </c>
      <c r="Z202">
        <v>35.5</v>
      </c>
      <c r="AA202">
        <v>36.1</v>
      </c>
      <c r="AB202">
        <v>35.800000000000004</v>
      </c>
      <c r="AC202">
        <v>37.2</v>
      </c>
      <c r="AD202">
        <v>36.1</v>
      </c>
      <c r="AE202">
        <v>36.900000000000006</v>
      </c>
      <c r="AF202">
        <v>36.400000000000006</v>
      </c>
      <c r="AG202">
        <v>37.300000000000004</v>
      </c>
    </row>
    <row r="203" spans="1:33" ht="12.75">
      <c r="A203" t="s">
        <v>263</v>
      </c>
      <c r="B203">
        <v>2</v>
      </c>
      <c r="C203" t="s">
        <v>261</v>
      </c>
      <c r="D203">
        <v>80</v>
      </c>
      <c r="E203">
        <v>4</v>
      </c>
      <c r="F203" s="74">
        <v>28.4</v>
      </c>
      <c r="G203" s="74">
        <v>28.3</v>
      </c>
      <c r="H203" s="74">
        <v>28.5</v>
      </c>
      <c r="I203" s="74">
        <v>29</v>
      </c>
      <c r="J203" s="74">
        <v>29</v>
      </c>
      <c r="K203" s="74">
        <v>29.8</v>
      </c>
      <c r="L203" s="74">
        <v>28.6</v>
      </c>
      <c r="M203" s="74">
        <v>32.3</v>
      </c>
      <c r="N203" s="74">
        <v>32.7</v>
      </c>
      <c r="O203" s="74">
        <v>29.2</v>
      </c>
      <c r="P203" s="74">
        <v>33</v>
      </c>
      <c r="Q203" s="74">
        <v>36</v>
      </c>
      <c r="R203" s="74">
        <v>36.6</v>
      </c>
      <c r="S203" s="74">
        <v>36.1</v>
      </c>
      <c r="T203" s="74">
        <v>36.1</v>
      </c>
      <c r="U203" s="74">
        <v>36</v>
      </c>
      <c r="V203" s="74">
        <v>36.8</v>
      </c>
      <c r="W203" s="74">
        <v>36.4</v>
      </c>
      <c r="X203" s="74">
        <v>36.8</v>
      </c>
      <c r="Y203">
        <v>36.1</v>
      </c>
      <c r="Z203">
        <v>35</v>
      </c>
      <c r="AA203">
        <v>36</v>
      </c>
      <c r="AB203">
        <v>36.2</v>
      </c>
      <c r="AC203">
        <v>36.1</v>
      </c>
      <c r="AD203">
        <v>36.400000000000006</v>
      </c>
      <c r="AE203">
        <v>36.900000000000006</v>
      </c>
      <c r="AF203">
        <v>37.900000000000006</v>
      </c>
      <c r="AG203">
        <v>36.800000000000004</v>
      </c>
    </row>
    <row r="204" spans="1:33" ht="12.75">
      <c r="A204" t="s">
        <v>263</v>
      </c>
      <c r="B204">
        <v>2</v>
      </c>
      <c r="C204" t="s">
        <v>261</v>
      </c>
      <c r="D204">
        <v>80</v>
      </c>
      <c r="E204">
        <v>5</v>
      </c>
      <c r="F204" s="74">
        <v>27.6</v>
      </c>
      <c r="G204" s="74">
        <v>28.6</v>
      </c>
      <c r="H204" s="74">
        <v>29.3</v>
      </c>
      <c r="I204" s="74">
        <v>30.2</v>
      </c>
      <c r="J204" s="74">
        <v>29.5</v>
      </c>
      <c r="K204" s="74">
        <v>28.4</v>
      </c>
      <c r="L204" s="74">
        <v>27.9</v>
      </c>
      <c r="M204" s="74">
        <v>30.3</v>
      </c>
      <c r="N204" s="74">
        <v>32.2</v>
      </c>
      <c r="O204" s="74">
        <v>28</v>
      </c>
      <c r="P204" s="74">
        <v>31.5</v>
      </c>
      <c r="Q204" s="74">
        <v>34.9</v>
      </c>
      <c r="R204" s="74">
        <v>36</v>
      </c>
      <c r="S204" s="74">
        <v>35.8</v>
      </c>
      <c r="T204" s="74">
        <v>35.4</v>
      </c>
      <c r="U204" s="74">
        <v>35.4</v>
      </c>
      <c r="V204" s="74">
        <v>35.8</v>
      </c>
      <c r="W204" s="74">
        <v>35.5</v>
      </c>
      <c r="X204" s="74">
        <v>36</v>
      </c>
      <c r="Y204">
        <v>35.6</v>
      </c>
      <c r="Z204">
        <v>35.3</v>
      </c>
      <c r="AA204">
        <v>35.800000000000004</v>
      </c>
      <c r="AB204">
        <v>35.900000000000006</v>
      </c>
      <c r="AC204">
        <v>35.300000000000004</v>
      </c>
      <c r="AD204">
        <v>36.5</v>
      </c>
      <c r="AE204">
        <v>36.6</v>
      </c>
      <c r="AF204">
        <v>37.300000000000004</v>
      </c>
      <c r="AG204">
        <v>38</v>
      </c>
    </row>
    <row r="205" spans="1:33" ht="12.75">
      <c r="A205" t="s">
        <v>263</v>
      </c>
      <c r="B205">
        <v>2</v>
      </c>
      <c r="C205" t="s">
        <v>261</v>
      </c>
      <c r="D205">
        <v>80</v>
      </c>
      <c r="E205">
        <v>6</v>
      </c>
      <c r="F205" s="74">
        <v>27.6</v>
      </c>
      <c r="G205" s="74">
        <v>27.4</v>
      </c>
      <c r="H205" s="74">
        <v>27.9</v>
      </c>
      <c r="I205" s="74">
        <v>28.7</v>
      </c>
      <c r="J205" s="74">
        <v>28.7</v>
      </c>
      <c r="K205" s="74">
        <v>28.8</v>
      </c>
      <c r="L205" s="74">
        <v>28.5</v>
      </c>
      <c r="M205" s="74">
        <v>30.5</v>
      </c>
      <c r="N205" s="74">
        <v>31.9</v>
      </c>
      <c r="O205" s="74">
        <v>28.7</v>
      </c>
      <c r="P205" s="74">
        <v>33.2</v>
      </c>
      <c r="Q205" s="74">
        <v>34.2</v>
      </c>
      <c r="R205" s="74">
        <v>35.1</v>
      </c>
      <c r="S205" s="74">
        <v>36.1</v>
      </c>
      <c r="T205" s="74">
        <v>35.1</v>
      </c>
      <c r="U205" s="74">
        <v>35.5</v>
      </c>
      <c r="V205" s="74">
        <v>34.9</v>
      </c>
      <c r="W205" s="74">
        <v>35.7</v>
      </c>
      <c r="X205" s="74">
        <v>36.6</v>
      </c>
      <c r="Y205">
        <v>36.5</v>
      </c>
      <c r="Z205">
        <v>35</v>
      </c>
      <c r="AA205">
        <v>36.2</v>
      </c>
      <c r="AB205">
        <v>36.900000000000006</v>
      </c>
      <c r="AC205">
        <v>36.300000000000004</v>
      </c>
      <c r="AD205">
        <v>36.900000000000006</v>
      </c>
      <c r="AE205">
        <v>36.7</v>
      </c>
      <c r="AF205">
        <v>37.400000000000006</v>
      </c>
      <c r="AG205">
        <v>37.300000000000004</v>
      </c>
    </row>
    <row r="206" spans="1:33" ht="12.75">
      <c r="A206" t="s">
        <v>263</v>
      </c>
      <c r="B206">
        <v>2</v>
      </c>
      <c r="C206" t="s">
        <v>261</v>
      </c>
      <c r="D206">
        <v>80</v>
      </c>
      <c r="E206">
        <v>7</v>
      </c>
      <c r="F206" s="74">
        <v>26.5</v>
      </c>
      <c r="G206" s="74">
        <v>28.7</v>
      </c>
      <c r="H206" s="74">
        <v>28.8</v>
      </c>
      <c r="I206" s="74">
        <v>29.3</v>
      </c>
      <c r="J206" s="74">
        <v>29.6</v>
      </c>
      <c r="K206" s="74">
        <v>29.3</v>
      </c>
      <c r="L206" s="74">
        <v>28.7</v>
      </c>
      <c r="M206" s="74">
        <v>29.3</v>
      </c>
      <c r="N206" s="74">
        <v>31</v>
      </c>
      <c r="O206" s="74">
        <v>27.8</v>
      </c>
      <c r="P206" s="74">
        <v>31.8</v>
      </c>
      <c r="Q206" s="74">
        <v>33.9</v>
      </c>
      <c r="R206" s="74">
        <v>35.4</v>
      </c>
      <c r="S206" s="74">
        <v>35.1</v>
      </c>
      <c r="T206" s="74">
        <v>34.8</v>
      </c>
      <c r="U206" s="74">
        <v>34.2</v>
      </c>
      <c r="V206" s="74">
        <v>35.1</v>
      </c>
      <c r="W206" s="74">
        <v>35.3</v>
      </c>
      <c r="X206" s="74">
        <v>35.6</v>
      </c>
      <c r="Y206">
        <v>35.1</v>
      </c>
      <c r="Z206">
        <v>36.6</v>
      </c>
      <c r="AA206">
        <v>36.300000000000004</v>
      </c>
      <c r="AB206">
        <v>36.400000000000006</v>
      </c>
      <c r="AC206">
        <v>37.1</v>
      </c>
      <c r="AD206">
        <v>36.2</v>
      </c>
      <c r="AE206">
        <v>36.7</v>
      </c>
      <c r="AF206">
        <v>37</v>
      </c>
      <c r="AG206">
        <v>38</v>
      </c>
    </row>
    <row r="207" spans="1:33" ht="12.75">
      <c r="A207" t="s">
        <v>263</v>
      </c>
      <c r="B207">
        <v>2</v>
      </c>
      <c r="C207" t="s">
        <v>261</v>
      </c>
      <c r="D207">
        <v>80</v>
      </c>
      <c r="E207">
        <v>8</v>
      </c>
      <c r="F207" s="74">
        <v>26.2</v>
      </c>
      <c r="G207" s="74">
        <v>28.5</v>
      </c>
      <c r="H207" s="74">
        <v>28.4</v>
      </c>
      <c r="I207" s="74">
        <v>29</v>
      </c>
      <c r="J207" s="74">
        <v>28.2</v>
      </c>
      <c r="K207" s="74">
        <v>28.8</v>
      </c>
      <c r="L207" s="74">
        <v>28.3</v>
      </c>
      <c r="M207" s="74">
        <v>30.5</v>
      </c>
      <c r="N207" s="74">
        <v>30.9</v>
      </c>
      <c r="O207" s="74">
        <v>29.6</v>
      </c>
      <c r="P207" s="74">
        <v>31.4</v>
      </c>
      <c r="Q207" s="74">
        <v>34</v>
      </c>
      <c r="R207" s="74">
        <v>34.9</v>
      </c>
      <c r="S207" s="74">
        <v>34.5</v>
      </c>
      <c r="T207" s="74">
        <v>34.1</v>
      </c>
      <c r="U207" s="74">
        <v>34.4</v>
      </c>
      <c r="V207" s="74">
        <v>34.2</v>
      </c>
      <c r="W207" s="74">
        <v>34.3</v>
      </c>
      <c r="X207" s="74">
        <v>34.3</v>
      </c>
      <c r="Y207">
        <v>33.9</v>
      </c>
      <c r="Z207">
        <v>35.5</v>
      </c>
      <c r="AA207">
        <v>36.400000000000006</v>
      </c>
      <c r="AB207">
        <v>36.300000000000004</v>
      </c>
      <c r="AC207">
        <v>35.300000000000004</v>
      </c>
      <c r="AD207">
        <v>35.300000000000004</v>
      </c>
      <c r="AE207">
        <v>36.1</v>
      </c>
      <c r="AF207">
        <v>36.7</v>
      </c>
      <c r="AG207">
        <v>36.1</v>
      </c>
    </row>
    <row r="208" spans="1:33" ht="12.75">
      <c r="A208" t="s">
        <v>263</v>
      </c>
      <c r="B208">
        <v>2</v>
      </c>
      <c r="C208" t="s">
        <v>261</v>
      </c>
      <c r="D208">
        <v>80</v>
      </c>
      <c r="E208">
        <v>9</v>
      </c>
      <c r="F208" s="74">
        <v>27.9</v>
      </c>
      <c r="G208" s="74">
        <v>28.1</v>
      </c>
      <c r="H208" s="74">
        <v>28</v>
      </c>
      <c r="I208" s="74">
        <v>28.7</v>
      </c>
      <c r="J208" s="74">
        <v>28.2</v>
      </c>
      <c r="K208" s="74">
        <v>28.5</v>
      </c>
      <c r="L208" s="74">
        <v>28.1</v>
      </c>
      <c r="M208" s="74">
        <v>32.7</v>
      </c>
      <c r="N208" s="74">
        <v>32.3</v>
      </c>
      <c r="O208" s="74">
        <v>28.6</v>
      </c>
      <c r="P208" s="74">
        <v>33.2</v>
      </c>
      <c r="Q208" s="74">
        <v>35.2</v>
      </c>
      <c r="R208" s="74">
        <v>36.8</v>
      </c>
      <c r="S208" s="74">
        <v>36.2</v>
      </c>
      <c r="T208" s="74">
        <v>36.4</v>
      </c>
      <c r="U208" s="74">
        <v>35.7</v>
      </c>
      <c r="V208" s="74">
        <v>36.5</v>
      </c>
      <c r="W208" s="74">
        <v>36.2</v>
      </c>
      <c r="X208" s="74">
        <v>36.7</v>
      </c>
      <c r="Y208">
        <v>35.9</v>
      </c>
      <c r="Z208">
        <v>35.8</v>
      </c>
      <c r="AA208">
        <v>36.2</v>
      </c>
      <c r="AB208">
        <v>36.5</v>
      </c>
      <c r="AC208">
        <v>36.6</v>
      </c>
      <c r="AD208">
        <v>36.800000000000004</v>
      </c>
      <c r="AE208">
        <v>37.5</v>
      </c>
      <c r="AF208">
        <v>37.7</v>
      </c>
      <c r="AG208">
        <v>37.300000000000004</v>
      </c>
    </row>
    <row r="209" spans="1:33" ht="12.75">
      <c r="A209" t="s">
        <v>263</v>
      </c>
      <c r="B209">
        <v>2</v>
      </c>
      <c r="C209" t="s">
        <v>262</v>
      </c>
      <c r="D209">
        <v>170</v>
      </c>
      <c r="E209">
        <v>1</v>
      </c>
      <c r="F209" s="74">
        <v>27.8</v>
      </c>
      <c r="G209" s="74">
        <v>28.3</v>
      </c>
      <c r="H209" s="74">
        <v>28.7</v>
      </c>
      <c r="I209" s="74">
        <v>29</v>
      </c>
      <c r="J209" s="74">
        <v>29</v>
      </c>
      <c r="K209" s="74">
        <v>28.7</v>
      </c>
      <c r="L209" s="74">
        <v>29</v>
      </c>
      <c r="M209" s="74">
        <v>30.5</v>
      </c>
      <c r="N209" s="74">
        <v>30.4</v>
      </c>
      <c r="O209" s="74">
        <v>29.9</v>
      </c>
      <c r="P209" s="74">
        <v>31.2</v>
      </c>
      <c r="Q209" s="74">
        <v>32.8</v>
      </c>
      <c r="R209" s="74">
        <v>34.1</v>
      </c>
      <c r="S209" s="74">
        <v>34.3</v>
      </c>
      <c r="T209" s="74">
        <v>34.5</v>
      </c>
      <c r="U209" s="74">
        <v>33.5</v>
      </c>
      <c r="V209" s="74">
        <v>35</v>
      </c>
      <c r="W209" s="74">
        <v>34.2</v>
      </c>
      <c r="X209" s="74">
        <v>34.4</v>
      </c>
      <c r="Y209">
        <v>34.8</v>
      </c>
      <c r="Z209">
        <v>33.3</v>
      </c>
      <c r="AA209">
        <v>34.2</v>
      </c>
      <c r="AB209">
        <v>32.5</v>
      </c>
      <c r="AC209">
        <v>34.6</v>
      </c>
      <c r="AD209">
        <v>34.300000000000004</v>
      </c>
      <c r="AE209">
        <v>35.300000000000004</v>
      </c>
      <c r="AF209">
        <v>33.900000000000006</v>
      </c>
      <c r="AG209">
        <v>35.400000000000006</v>
      </c>
    </row>
    <row r="210" spans="1:33" ht="12.75">
      <c r="A210" t="s">
        <v>263</v>
      </c>
      <c r="B210">
        <v>2</v>
      </c>
      <c r="C210" t="s">
        <v>262</v>
      </c>
      <c r="D210">
        <v>170</v>
      </c>
      <c r="E210">
        <v>2</v>
      </c>
      <c r="F210" s="74">
        <v>26.8</v>
      </c>
      <c r="G210" s="74">
        <v>27.3</v>
      </c>
      <c r="H210" s="74">
        <v>28.1</v>
      </c>
      <c r="I210" s="74">
        <v>29.8</v>
      </c>
      <c r="J210" s="74">
        <v>27.8</v>
      </c>
      <c r="K210" s="74">
        <v>29.4</v>
      </c>
      <c r="L210" s="74">
        <v>29.5</v>
      </c>
      <c r="M210" s="74">
        <v>28.9</v>
      </c>
      <c r="N210" s="74">
        <v>30.1</v>
      </c>
      <c r="O210" s="74">
        <v>29.6</v>
      </c>
      <c r="P210" s="74">
        <v>30.6</v>
      </c>
      <c r="Q210" s="74">
        <v>32.4</v>
      </c>
      <c r="R210" s="74">
        <v>33.6</v>
      </c>
      <c r="S210" s="74">
        <v>33.6</v>
      </c>
      <c r="T210" s="74">
        <v>34</v>
      </c>
      <c r="U210" s="74">
        <v>33.8</v>
      </c>
      <c r="V210" s="74">
        <v>34</v>
      </c>
      <c r="W210" s="74">
        <v>34</v>
      </c>
      <c r="X210" s="74">
        <v>34.9</v>
      </c>
      <c r="Y210">
        <v>34.1</v>
      </c>
      <c r="Z210">
        <v>31.4</v>
      </c>
      <c r="AA210">
        <v>33.300000000000004</v>
      </c>
      <c r="AB210">
        <v>33</v>
      </c>
      <c r="AC210">
        <v>34.400000000000006</v>
      </c>
      <c r="AD210">
        <v>34.400000000000006</v>
      </c>
      <c r="AE210">
        <v>36</v>
      </c>
      <c r="AF210">
        <v>34.1</v>
      </c>
      <c r="AG210">
        <v>36.300000000000004</v>
      </c>
    </row>
    <row r="211" spans="1:33" ht="12.75">
      <c r="A211" t="s">
        <v>263</v>
      </c>
      <c r="B211">
        <v>2</v>
      </c>
      <c r="C211" t="s">
        <v>262</v>
      </c>
      <c r="D211">
        <v>170</v>
      </c>
      <c r="E211">
        <v>3</v>
      </c>
      <c r="F211" s="74">
        <v>27.9</v>
      </c>
      <c r="G211" s="74">
        <v>28.6</v>
      </c>
      <c r="H211" s="74">
        <v>29.3</v>
      </c>
      <c r="I211" s="74">
        <v>29.5</v>
      </c>
      <c r="J211" s="74">
        <v>29</v>
      </c>
      <c r="K211" s="74">
        <v>28.5</v>
      </c>
      <c r="L211" s="74">
        <v>29.1</v>
      </c>
      <c r="M211" s="74">
        <v>29.7</v>
      </c>
      <c r="N211" s="74">
        <v>30.2</v>
      </c>
      <c r="O211" s="74">
        <v>29.9</v>
      </c>
      <c r="P211" s="74">
        <v>31.3</v>
      </c>
      <c r="Q211" s="74">
        <v>32.2</v>
      </c>
      <c r="R211" s="74">
        <v>34.9</v>
      </c>
      <c r="S211" s="74">
        <v>33.8</v>
      </c>
      <c r="T211" s="74">
        <v>33.4</v>
      </c>
      <c r="U211" s="74">
        <v>33.5</v>
      </c>
      <c r="V211" s="74">
        <v>33.9</v>
      </c>
      <c r="W211" s="74">
        <v>34.4</v>
      </c>
      <c r="X211" s="74">
        <v>34.8</v>
      </c>
      <c r="Y211">
        <v>34.1</v>
      </c>
      <c r="Z211">
        <v>32.5</v>
      </c>
      <c r="AA211">
        <v>33.7</v>
      </c>
      <c r="AB211">
        <v>34</v>
      </c>
      <c r="AC211">
        <v>34.400000000000006</v>
      </c>
      <c r="AD211">
        <v>34.1</v>
      </c>
      <c r="AE211">
        <v>35.1</v>
      </c>
      <c r="AF211">
        <v>33.300000000000004</v>
      </c>
      <c r="AG211">
        <v>36</v>
      </c>
    </row>
    <row r="212" spans="1:33" ht="12.75">
      <c r="A212" t="s">
        <v>263</v>
      </c>
      <c r="B212">
        <v>2</v>
      </c>
      <c r="C212" t="s">
        <v>262</v>
      </c>
      <c r="D212">
        <v>170</v>
      </c>
      <c r="E212">
        <v>4</v>
      </c>
      <c r="F212" s="74">
        <v>26.6</v>
      </c>
      <c r="G212" s="74">
        <v>29.4</v>
      </c>
      <c r="H212" s="74">
        <v>29.2</v>
      </c>
      <c r="I212" s="74">
        <v>28.9</v>
      </c>
      <c r="J212" s="74">
        <v>29.8</v>
      </c>
      <c r="K212" s="74">
        <v>29.6</v>
      </c>
      <c r="L212" s="74">
        <v>29</v>
      </c>
      <c r="M212" s="74">
        <v>30.2</v>
      </c>
      <c r="N212" s="74">
        <v>29.9</v>
      </c>
      <c r="O212" s="74">
        <v>30.1</v>
      </c>
      <c r="P212" s="74">
        <v>31.5</v>
      </c>
      <c r="Q212" s="74">
        <v>32.2</v>
      </c>
      <c r="R212" s="74">
        <v>33.7</v>
      </c>
      <c r="S212" s="74">
        <v>34.3</v>
      </c>
      <c r="T212" s="74">
        <v>34</v>
      </c>
      <c r="U212" s="74">
        <v>34.1</v>
      </c>
      <c r="V212" s="74">
        <v>34.3</v>
      </c>
      <c r="W212" s="74">
        <v>34.2</v>
      </c>
      <c r="X212" s="74">
        <v>35.1</v>
      </c>
      <c r="Y212">
        <v>34.6</v>
      </c>
      <c r="Z212">
        <v>34.3</v>
      </c>
      <c r="AA212">
        <v>35</v>
      </c>
      <c r="AB212">
        <v>33.800000000000004</v>
      </c>
      <c r="AC212">
        <v>34.900000000000006</v>
      </c>
      <c r="AD212">
        <v>34.300000000000004</v>
      </c>
      <c r="AE212">
        <v>35.6</v>
      </c>
      <c r="AF212">
        <v>34.300000000000004</v>
      </c>
      <c r="AG212">
        <v>35.900000000000006</v>
      </c>
    </row>
    <row r="213" spans="1:33" ht="12.75">
      <c r="A213" t="s">
        <v>263</v>
      </c>
      <c r="B213">
        <v>2</v>
      </c>
      <c r="C213" t="s">
        <v>262</v>
      </c>
      <c r="D213">
        <v>170</v>
      </c>
      <c r="E213">
        <v>5</v>
      </c>
      <c r="F213" s="74">
        <v>27.3</v>
      </c>
      <c r="G213" s="74">
        <v>27.3</v>
      </c>
      <c r="H213" s="74">
        <v>27.6</v>
      </c>
      <c r="I213" s="74">
        <v>28.8</v>
      </c>
      <c r="J213" s="74">
        <v>28.8</v>
      </c>
      <c r="K213" s="74">
        <v>28.9</v>
      </c>
      <c r="L213" s="74">
        <v>29.5</v>
      </c>
      <c r="M213" s="74">
        <v>28.4</v>
      </c>
      <c r="N213" s="74">
        <v>29.5</v>
      </c>
      <c r="O213" s="74">
        <v>29.7</v>
      </c>
      <c r="P213" s="74">
        <v>29.6</v>
      </c>
      <c r="Q213" s="74">
        <v>31</v>
      </c>
      <c r="R213" s="74">
        <v>32.9</v>
      </c>
      <c r="S213" s="74">
        <v>33.3</v>
      </c>
      <c r="T213" s="74">
        <v>33.1</v>
      </c>
      <c r="U213" s="74">
        <v>32.1</v>
      </c>
      <c r="V213" s="74">
        <v>33.3</v>
      </c>
      <c r="W213" s="74">
        <v>33.6</v>
      </c>
      <c r="X213" s="74">
        <v>33.6</v>
      </c>
      <c r="Y213">
        <v>33.3</v>
      </c>
      <c r="Z213">
        <v>33.6</v>
      </c>
      <c r="AA213">
        <v>34.2</v>
      </c>
      <c r="AB213">
        <v>34.7</v>
      </c>
      <c r="AC213">
        <v>34.2</v>
      </c>
      <c r="AD213">
        <v>34.300000000000004</v>
      </c>
      <c r="AE213">
        <v>35.400000000000006</v>
      </c>
      <c r="AF213">
        <v>32.800000000000004</v>
      </c>
      <c r="AG213">
        <v>34.900000000000006</v>
      </c>
    </row>
    <row r="214" spans="1:33" ht="12.75">
      <c r="A214" t="s">
        <v>263</v>
      </c>
      <c r="B214">
        <v>2</v>
      </c>
      <c r="C214" t="s">
        <v>262</v>
      </c>
      <c r="D214">
        <v>170</v>
      </c>
      <c r="E214">
        <v>6</v>
      </c>
      <c r="F214" s="74">
        <v>27.1</v>
      </c>
      <c r="G214" s="74">
        <v>28.8</v>
      </c>
      <c r="H214" s="74">
        <v>28.7</v>
      </c>
      <c r="I214" s="74">
        <v>30</v>
      </c>
      <c r="J214" s="74">
        <v>29.9</v>
      </c>
      <c r="K214" s="74">
        <v>29.5</v>
      </c>
      <c r="L214" s="74">
        <v>29.7</v>
      </c>
      <c r="M214" s="74">
        <v>30.5</v>
      </c>
      <c r="N214" s="74">
        <v>30.4</v>
      </c>
      <c r="O214" s="74">
        <v>30.1</v>
      </c>
      <c r="P214" s="74">
        <v>31.2</v>
      </c>
      <c r="Q214" s="74">
        <v>33</v>
      </c>
      <c r="R214" s="74">
        <v>33.9</v>
      </c>
      <c r="S214" s="74">
        <v>33.7</v>
      </c>
      <c r="T214" s="74">
        <v>34.3</v>
      </c>
      <c r="U214" s="74">
        <v>33</v>
      </c>
      <c r="V214" s="74">
        <v>34.4</v>
      </c>
      <c r="W214" s="74">
        <v>33.9</v>
      </c>
      <c r="X214" s="74">
        <v>35.5</v>
      </c>
      <c r="Y214">
        <v>34.8</v>
      </c>
      <c r="Z214">
        <v>34.1</v>
      </c>
      <c r="AA214">
        <v>34.2</v>
      </c>
      <c r="AB214">
        <v>34.2</v>
      </c>
      <c r="AC214">
        <v>34.7</v>
      </c>
      <c r="AD214">
        <v>35.1</v>
      </c>
      <c r="AE214">
        <v>35.2</v>
      </c>
      <c r="AF214">
        <v>34.2</v>
      </c>
      <c r="AG214">
        <v>35.7</v>
      </c>
    </row>
    <row r="215" spans="1:33" ht="12.75">
      <c r="A215" t="s">
        <v>263</v>
      </c>
      <c r="B215">
        <v>2</v>
      </c>
      <c r="C215" t="s">
        <v>262</v>
      </c>
      <c r="D215">
        <v>170</v>
      </c>
      <c r="E215">
        <v>7</v>
      </c>
      <c r="F215" s="74">
        <v>27.2</v>
      </c>
      <c r="G215" s="74">
        <v>28.7</v>
      </c>
      <c r="H215" s="74">
        <v>29.3</v>
      </c>
      <c r="I215" s="74">
        <v>29</v>
      </c>
      <c r="J215" s="74">
        <v>29.9</v>
      </c>
      <c r="K215" s="74">
        <v>28.6</v>
      </c>
      <c r="L215" s="74">
        <v>28.7</v>
      </c>
      <c r="M215" s="74">
        <v>30.1</v>
      </c>
      <c r="N215" s="74">
        <v>29.7</v>
      </c>
      <c r="O215" s="74">
        <v>29.8</v>
      </c>
      <c r="P215" s="74">
        <v>31</v>
      </c>
      <c r="Q215" s="74">
        <v>31.9</v>
      </c>
      <c r="R215" s="74">
        <v>33.8</v>
      </c>
      <c r="S215" s="74">
        <v>34</v>
      </c>
      <c r="T215" s="74">
        <v>33.7</v>
      </c>
      <c r="U215" s="74">
        <v>33</v>
      </c>
      <c r="V215" s="74">
        <v>34.5</v>
      </c>
      <c r="W215" s="74">
        <v>34.5</v>
      </c>
      <c r="X215" s="74">
        <v>35</v>
      </c>
      <c r="Y215">
        <v>34.2</v>
      </c>
      <c r="Z215">
        <v>35.8</v>
      </c>
      <c r="AA215">
        <v>35.400000000000006</v>
      </c>
      <c r="AB215">
        <v>35.6</v>
      </c>
      <c r="AC215">
        <v>32.7</v>
      </c>
      <c r="AD215">
        <v>35.5</v>
      </c>
      <c r="AE215">
        <v>35.6</v>
      </c>
      <c r="AF215">
        <v>33.900000000000006</v>
      </c>
      <c r="AG215">
        <v>36.7</v>
      </c>
    </row>
    <row r="216" spans="1:33" ht="12.75">
      <c r="A216" t="s">
        <v>263</v>
      </c>
      <c r="B216">
        <v>2</v>
      </c>
      <c r="C216" t="s">
        <v>262</v>
      </c>
      <c r="D216">
        <v>170</v>
      </c>
      <c r="E216">
        <v>8</v>
      </c>
      <c r="F216" s="74">
        <v>27.3</v>
      </c>
      <c r="G216" s="74">
        <v>28.8</v>
      </c>
      <c r="H216" s="74">
        <v>28.7</v>
      </c>
      <c r="I216" s="74">
        <v>28.4</v>
      </c>
      <c r="J216" s="74">
        <v>28.9</v>
      </c>
      <c r="K216" s="74">
        <v>28.9</v>
      </c>
      <c r="L216" s="74">
        <v>29</v>
      </c>
      <c r="M216" s="74">
        <v>30.2</v>
      </c>
      <c r="N216" s="74">
        <v>30.4</v>
      </c>
      <c r="O216" s="74">
        <v>29.8</v>
      </c>
      <c r="P216" s="74">
        <v>31.7</v>
      </c>
      <c r="Q216" s="74">
        <v>32.1</v>
      </c>
      <c r="R216" s="74">
        <v>33</v>
      </c>
      <c r="S216" s="74">
        <v>33.1</v>
      </c>
      <c r="T216" s="74">
        <v>33.8</v>
      </c>
      <c r="U216" s="74">
        <v>33.5</v>
      </c>
      <c r="V216" s="74">
        <v>33.8</v>
      </c>
      <c r="W216" s="74">
        <v>34.1</v>
      </c>
      <c r="X216" s="74">
        <v>34.1</v>
      </c>
      <c r="Y216">
        <v>34</v>
      </c>
      <c r="Z216">
        <v>33.5</v>
      </c>
      <c r="AA216">
        <v>33.400000000000006</v>
      </c>
      <c r="AB216">
        <v>34.900000000000006</v>
      </c>
      <c r="AC216">
        <v>34.2</v>
      </c>
      <c r="AD216">
        <v>35</v>
      </c>
      <c r="AE216">
        <v>35.800000000000004</v>
      </c>
      <c r="AF216">
        <v>33.300000000000004</v>
      </c>
      <c r="AG216">
        <v>36.1</v>
      </c>
    </row>
    <row r="217" spans="1:33" ht="12.75">
      <c r="A217" t="s">
        <v>263</v>
      </c>
      <c r="B217">
        <v>2</v>
      </c>
      <c r="C217" t="s">
        <v>262</v>
      </c>
      <c r="D217">
        <v>170</v>
      </c>
      <c r="E217">
        <v>9</v>
      </c>
      <c r="F217" s="74">
        <v>27.4</v>
      </c>
      <c r="G217" s="74">
        <v>28.1</v>
      </c>
      <c r="H217" s="74">
        <v>28.1</v>
      </c>
      <c r="I217" s="74">
        <v>29.2</v>
      </c>
      <c r="J217" s="74">
        <v>29.4</v>
      </c>
      <c r="K217" s="74">
        <v>29</v>
      </c>
      <c r="L217" s="74">
        <v>29.9</v>
      </c>
      <c r="M217" s="74">
        <v>30.4</v>
      </c>
      <c r="N217" s="74">
        <v>30.3</v>
      </c>
      <c r="O217" s="74">
        <v>30.3</v>
      </c>
      <c r="P217" s="74">
        <v>31.1</v>
      </c>
      <c r="Q217" s="74">
        <v>32.3</v>
      </c>
      <c r="R217" s="74">
        <v>33.7</v>
      </c>
      <c r="S217" s="74">
        <v>33.4</v>
      </c>
      <c r="T217" s="74">
        <v>33.9</v>
      </c>
      <c r="U217" s="74">
        <v>34</v>
      </c>
      <c r="V217" s="74">
        <v>34.6</v>
      </c>
      <c r="W217" s="74">
        <v>35.1</v>
      </c>
      <c r="X217" s="74">
        <v>35.4</v>
      </c>
      <c r="Y217">
        <v>35.4</v>
      </c>
      <c r="Z217">
        <v>34.7</v>
      </c>
      <c r="AA217">
        <v>35.1</v>
      </c>
      <c r="AB217">
        <v>35.1</v>
      </c>
      <c r="AC217">
        <v>34.1</v>
      </c>
      <c r="AD217">
        <v>35.300000000000004</v>
      </c>
      <c r="AE217">
        <v>35.1</v>
      </c>
      <c r="AF217">
        <v>35.300000000000004</v>
      </c>
      <c r="AG217">
        <v>36.1</v>
      </c>
    </row>
    <row r="218" spans="1:33" ht="12.75">
      <c r="A218" t="s">
        <v>263</v>
      </c>
      <c r="B218">
        <v>3</v>
      </c>
      <c r="C218" t="s">
        <v>257</v>
      </c>
      <c r="D218">
        <v>210</v>
      </c>
      <c r="E218">
        <v>1</v>
      </c>
      <c r="F218" s="74">
        <v>21.4</v>
      </c>
      <c r="G218" s="74">
        <v>22.6</v>
      </c>
      <c r="H218" s="74">
        <v>22.8</v>
      </c>
      <c r="I218" s="74">
        <v>23.4</v>
      </c>
      <c r="J218" s="74">
        <v>23.5</v>
      </c>
      <c r="K218" s="74">
        <v>22.9</v>
      </c>
      <c r="L218" s="74">
        <v>22.8</v>
      </c>
      <c r="M218" s="74">
        <v>23.8</v>
      </c>
      <c r="N218" s="74">
        <v>23.8</v>
      </c>
      <c r="O218" s="74">
        <v>23.3</v>
      </c>
      <c r="P218" s="74">
        <v>23.5</v>
      </c>
      <c r="Q218" s="74">
        <v>23.8</v>
      </c>
      <c r="R218" s="74">
        <v>23.8</v>
      </c>
      <c r="S218" s="74">
        <v>24.1</v>
      </c>
      <c r="T218" s="74">
        <v>24.8</v>
      </c>
      <c r="U218" s="74">
        <v>25</v>
      </c>
      <c r="V218" s="74">
        <v>24.5</v>
      </c>
      <c r="W218" s="74">
        <v>23.7</v>
      </c>
      <c r="X218" s="74">
        <v>24.5</v>
      </c>
      <c r="Y218">
        <v>24.5</v>
      </c>
      <c r="Z218">
        <v>26</v>
      </c>
      <c r="AA218">
        <v>25.7</v>
      </c>
      <c r="AB218">
        <v>25.2</v>
      </c>
      <c r="AC218">
        <v>25.7</v>
      </c>
      <c r="AD218">
        <v>25.599999999999998</v>
      </c>
      <c r="AE218">
        <v>25.7</v>
      </c>
      <c r="AF218">
        <v>25.8</v>
      </c>
      <c r="AG218">
        <v>26.7</v>
      </c>
    </row>
    <row r="219" spans="1:33" ht="12.75">
      <c r="A219" t="s">
        <v>263</v>
      </c>
      <c r="B219">
        <v>3</v>
      </c>
      <c r="C219" t="s">
        <v>257</v>
      </c>
      <c r="D219">
        <v>210</v>
      </c>
      <c r="E219">
        <v>2</v>
      </c>
      <c r="F219" s="74">
        <v>21.4</v>
      </c>
      <c r="G219" s="74">
        <v>22.7</v>
      </c>
      <c r="H219" s="74">
        <v>22.3</v>
      </c>
      <c r="I219" s="74">
        <v>23.4</v>
      </c>
      <c r="J219" s="74">
        <v>23.1</v>
      </c>
      <c r="K219" s="74">
        <v>23.1</v>
      </c>
      <c r="L219" s="74">
        <v>22.9</v>
      </c>
      <c r="M219" s="74">
        <v>23.5</v>
      </c>
      <c r="N219" s="74">
        <v>24.4</v>
      </c>
      <c r="O219" s="74">
        <v>23.4</v>
      </c>
      <c r="P219" s="74">
        <v>23.6</v>
      </c>
      <c r="Q219" s="74">
        <v>23.5</v>
      </c>
      <c r="R219" s="74">
        <v>23.9</v>
      </c>
      <c r="S219" s="74">
        <v>24.5</v>
      </c>
      <c r="T219" s="74">
        <v>24.4</v>
      </c>
      <c r="U219" s="74">
        <v>24.7</v>
      </c>
      <c r="V219" s="74">
        <v>24.8</v>
      </c>
      <c r="W219" s="74">
        <v>24.6</v>
      </c>
      <c r="X219" s="74">
        <v>25.1</v>
      </c>
      <c r="Y219">
        <v>24.8</v>
      </c>
      <c r="Z219">
        <v>25.2</v>
      </c>
      <c r="AA219">
        <v>25.5</v>
      </c>
      <c r="AB219">
        <v>25.099999999999998</v>
      </c>
      <c r="AC219">
        <v>26</v>
      </c>
      <c r="AD219">
        <v>26</v>
      </c>
      <c r="AE219">
        <v>25.4</v>
      </c>
      <c r="AF219">
        <v>25.2</v>
      </c>
      <c r="AG219">
        <v>26.3</v>
      </c>
    </row>
    <row r="220" spans="1:33" ht="12.75">
      <c r="A220" t="s">
        <v>263</v>
      </c>
      <c r="B220">
        <v>3</v>
      </c>
      <c r="C220" t="s">
        <v>257</v>
      </c>
      <c r="D220">
        <v>210</v>
      </c>
      <c r="E220">
        <v>3</v>
      </c>
      <c r="F220" s="74">
        <v>21.1</v>
      </c>
      <c r="G220" s="74">
        <v>22.1</v>
      </c>
      <c r="H220" s="74">
        <v>22.3</v>
      </c>
      <c r="I220" s="74">
        <v>23</v>
      </c>
      <c r="J220" s="74">
        <v>23.5</v>
      </c>
      <c r="K220" s="74">
        <v>22.7</v>
      </c>
      <c r="L220" s="74">
        <v>22.8</v>
      </c>
      <c r="M220" s="74">
        <v>23.7</v>
      </c>
      <c r="N220" s="74">
        <v>23.7</v>
      </c>
      <c r="O220" s="74">
        <v>23.2</v>
      </c>
      <c r="P220" s="74">
        <v>23.5</v>
      </c>
      <c r="Q220" s="74">
        <v>23.7</v>
      </c>
      <c r="R220" s="74">
        <v>23.8</v>
      </c>
      <c r="S220" s="74">
        <v>24.1</v>
      </c>
      <c r="T220" s="74">
        <v>24.6</v>
      </c>
      <c r="U220" s="74">
        <v>24.4</v>
      </c>
      <c r="V220" s="74">
        <v>24.3</v>
      </c>
      <c r="W220" s="74">
        <v>24.4</v>
      </c>
      <c r="X220" s="74">
        <v>24.2</v>
      </c>
      <c r="Y220">
        <v>24</v>
      </c>
      <c r="Z220">
        <v>24.8</v>
      </c>
      <c r="AA220">
        <v>24.9</v>
      </c>
      <c r="AB220">
        <v>24.8</v>
      </c>
      <c r="AC220">
        <v>26.2</v>
      </c>
      <c r="AD220">
        <v>25.3</v>
      </c>
      <c r="AE220">
        <v>25.4</v>
      </c>
      <c r="AF220">
        <v>25.2</v>
      </c>
      <c r="AG220">
        <v>25</v>
      </c>
    </row>
    <row r="221" spans="1:33" ht="12.75">
      <c r="A221" t="s">
        <v>263</v>
      </c>
      <c r="B221">
        <v>3</v>
      </c>
      <c r="C221" t="s">
        <v>257</v>
      </c>
      <c r="D221">
        <v>210</v>
      </c>
      <c r="E221">
        <v>4</v>
      </c>
      <c r="F221" s="74">
        <v>21.1</v>
      </c>
      <c r="G221" s="74">
        <v>22.5</v>
      </c>
      <c r="H221" s="74">
        <v>22.4</v>
      </c>
      <c r="I221" s="74">
        <v>22.9</v>
      </c>
      <c r="J221" s="74">
        <v>22.8</v>
      </c>
      <c r="K221" s="74">
        <v>22.7</v>
      </c>
      <c r="L221" s="74">
        <v>22.7</v>
      </c>
      <c r="M221" s="74">
        <v>23.5</v>
      </c>
      <c r="N221" s="74">
        <v>24.2</v>
      </c>
      <c r="O221" s="74">
        <v>23.3</v>
      </c>
      <c r="P221" s="74">
        <v>24.1</v>
      </c>
      <c r="Q221" s="74">
        <v>23.2</v>
      </c>
      <c r="R221" s="74">
        <v>23.6</v>
      </c>
      <c r="S221" s="74">
        <v>24.6</v>
      </c>
      <c r="T221" s="74">
        <v>24.8</v>
      </c>
      <c r="U221" s="74">
        <v>24.8</v>
      </c>
      <c r="V221" s="74">
        <v>24.7</v>
      </c>
      <c r="W221" s="74">
        <v>24.9</v>
      </c>
      <c r="X221" s="74">
        <v>24.5</v>
      </c>
      <c r="Y221">
        <v>24.7</v>
      </c>
      <c r="Z221">
        <v>25</v>
      </c>
      <c r="AA221">
        <v>25.2</v>
      </c>
      <c r="AB221">
        <v>25.099999999999998</v>
      </c>
      <c r="AC221">
        <v>25.599999999999998</v>
      </c>
      <c r="AD221">
        <v>25.2</v>
      </c>
      <c r="AE221">
        <v>25.099999999999998</v>
      </c>
      <c r="AF221">
        <v>25.3</v>
      </c>
      <c r="AG221">
        <v>25.7</v>
      </c>
    </row>
    <row r="222" spans="1:33" ht="12.75">
      <c r="A222" t="s">
        <v>263</v>
      </c>
      <c r="B222">
        <v>3</v>
      </c>
      <c r="C222" t="s">
        <v>257</v>
      </c>
      <c r="D222">
        <v>210</v>
      </c>
      <c r="E222">
        <v>5</v>
      </c>
      <c r="F222" s="74">
        <v>21.6</v>
      </c>
      <c r="G222" s="74">
        <v>22.7</v>
      </c>
      <c r="H222" s="74">
        <v>22.5</v>
      </c>
      <c r="I222" s="74">
        <v>23.1</v>
      </c>
      <c r="J222" s="74">
        <v>23.2</v>
      </c>
      <c r="K222" s="74">
        <v>23.2</v>
      </c>
      <c r="L222" s="74">
        <v>22.8</v>
      </c>
      <c r="M222" s="74">
        <v>23.3</v>
      </c>
      <c r="N222" s="74">
        <v>24</v>
      </c>
      <c r="O222" s="74">
        <v>23.3</v>
      </c>
      <c r="P222" s="74">
        <v>23.5</v>
      </c>
      <c r="Q222" s="74">
        <v>23.8</v>
      </c>
      <c r="R222" s="74">
        <v>23.7</v>
      </c>
      <c r="S222" s="74">
        <v>24.4</v>
      </c>
      <c r="T222" s="74">
        <v>24.7</v>
      </c>
      <c r="U222" s="74">
        <v>24.6</v>
      </c>
      <c r="V222" s="74">
        <v>24.4</v>
      </c>
      <c r="W222" s="74">
        <v>24</v>
      </c>
      <c r="X222" s="74">
        <v>24.5</v>
      </c>
      <c r="Y222">
        <v>24.4</v>
      </c>
      <c r="Z222">
        <v>25.1</v>
      </c>
      <c r="AA222">
        <v>25.5</v>
      </c>
      <c r="AB222">
        <v>24.9</v>
      </c>
      <c r="AC222">
        <v>25.7</v>
      </c>
      <c r="AD222">
        <v>26.099999999999998</v>
      </c>
      <c r="AE222">
        <v>25.3</v>
      </c>
      <c r="AF222">
        <v>25.599999999999998</v>
      </c>
      <c r="AG222">
        <v>26.5</v>
      </c>
    </row>
    <row r="223" spans="1:33" ht="12.75">
      <c r="A223" t="s">
        <v>263</v>
      </c>
      <c r="B223">
        <v>3</v>
      </c>
      <c r="C223" t="s">
        <v>257</v>
      </c>
      <c r="D223">
        <v>210</v>
      </c>
      <c r="E223">
        <v>6</v>
      </c>
      <c r="F223" s="74">
        <v>21.7</v>
      </c>
      <c r="G223" s="74">
        <v>22.8</v>
      </c>
      <c r="H223" s="74">
        <v>22.1</v>
      </c>
      <c r="I223" s="74">
        <v>22.9</v>
      </c>
      <c r="J223" s="74">
        <v>23.1</v>
      </c>
      <c r="K223" s="74">
        <v>22.5</v>
      </c>
      <c r="L223" s="74">
        <v>22.2</v>
      </c>
      <c r="M223" s="74">
        <v>23</v>
      </c>
      <c r="N223" s="74">
        <v>23.7</v>
      </c>
      <c r="O223" s="74">
        <v>22.8</v>
      </c>
      <c r="P223" s="74">
        <v>23.8</v>
      </c>
      <c r="Q223" s="74">
        <v>23.4</v>
      </c>
      <c r="R223" s="74">
        <v>23.3</v>
      </c>
      <c r="S223" s="74">
        <v>23.2</v>
      </c>
      <c r="T223" s="74">
        <v>24.4</v>
      </c>
      <c r="U223" s="74">
        <v>24.5</v>
      </c>
      <c r="V223" s="74">
        <v>24.2</v>
      </c>
      <c r="W223" s="74">
        <v>24.2</v>
      </c>
      <c r="X223" s="74">
        <v>24.5</v>
      </c>
      <c r="Y223">
        <v>24.9</v>
      </c>
      <c r="Z223">
        <v>25</v>
      </c>
      <c r="AA223">
        <v>25.9</v>
      </c>
      <c r="AB223">
        <v>24.8</v>
      </c>
      <c r="AC223">
        <v>25.9</v>
      </c>
      <c r="AD223">
        <v>25.8</v>
      </c>
      <c r="AE223">
        <v>25.599999999999998</v>
      </c>
      <c r="AF223">
        <v>25.9</v>
      </c>
      <c r="AG223">
        <v>26.2</v>
      </c>
    </row>
    <row r="224" spans="1:33" ht="12.75">
      <c r="A224" t="s">
        <v>263</v>
      </c>
      <c r="B224">
        <v>3</v>
      </c>
      <c r="C224" t="s">
        <v>257</v>
      </c>
      <c r="D224">
        <v>210</v>
      </c>
      <c r="E224">
        <v>7</v>
      </c>
      <c r="F224" s="74">
        <v>21.3</v>
      </c>
      <c r="G224" s="74">
        <v>21.6</v>
      </c>
      <c r="H224" s="74">
        <v>22</v>
      </c>
      <c r="I224" s="74">
        <v>22.7</v>
      </c>
      <c r="J224" s="74">
        <v>22.5</v>
      </c>
      <c r="K224" s="74">
        <v>23.2</v>
      </c>
      <c r="L224" s="74">
        <v>22.7</v>
      </c>
      <c r="M224" s="74">
        <v>23</v>
      </c>
      <c r="N224" s="74">
        <v>23.4</v>
      </c>
      <c r="O224" s="74">
        <v>23.4</v>
      </c>
      <c r="P224" s="74">
        <v>23.8</v>
      </c>
      <c r="Q224" s="74">
        <v>22.7</v>
      </c>
      <c r="R224" s="74">
        <v>22.5</v>
      </c>
      <c r="S224" s="74">
        <v>23.3</v>
      </c>
      <c r="T224" s="74">
        <v>23.8</v>
      </c>
      <c r="U224" s="74">
        <v>24.4</v>
      </c>
      <c r="V224" s="74">
        <v>24.3</v>
      </c>
      <c r="W224" s="74">
        <v>23.9</v>
      </c>
      <c r="X224" s="74">
        <v>24.4</v>
      </c>
      <c r="Y224">
        <v>24.3</v>
      </c>
      <c r="Z224">
        <v>25</v>
      </c>
      <c r="AA224">
        <v>25.099999999999998</v>
      </c>
      <c r="AB224">
        <v>25</v>
      </c>
      <c r="AC224">
        <v>25.3</v>
      </c>
      <c r="AD224">
        <v>25.2</v>
      </c>
      <c r="AE224">
        <v>25</v>
      </c>
      <c r="AF224">
        <v>25.2</v>
      </c>
      <c r="AG224">
        <v>25.7</v>
      </c>
    </row>
    <row r="225" spans="1:33" ht="12.75">
      <c r="A225" t="s">
        <v>263</v>
      </c>
      <c r="B225">
        <v>3</v>
      </c>
      <c r="C225" t="s">
        <v>257</v>
      </c>
      <c r="D225">
        <v>210</v>
      </c>
      <c r="E225">
        <v>8</v>
      </c>
      <c r="F225" s="74">
        <v>21.5</v>
      </c>
      <c r="G225" s="74">
        <v>21.9</v>
      </c>
      <c r="H225" s="74">
        <v>22</v>
      </c>
      <c r="I225" s="74">
        <v>22.2</v>
      </c>
      <c r="J225" s="74">
        <v>22.7</v>
      </c>
      <c r="K225" s="74">
        <v>23.1</v>
      </c>
      <c r="L225" s="74">
        <v>22.1</v>
      </c>
      <c r="M225" s="74">
        <v>23.1</v>
      </c>
      <c r="N225" s="74">
        <v>24.1</v>
      </c>
      <c r="O225" s="74">
        <v>23.2</v>
      </c>
      <c r="P225" s="74">
        <v>23.7</v>
      </c>
      <c r="Q225" s="74">
        <v>23.4</v>
      </c>
      <c r="R225" s="74">
        <v>23.8</v>
      </c>
      <c r="S225" s="74">
        <v>24</v>
      </c>
      <c r="T225" s="74">
        <v>24.7</v>
      </c>
      <c r="U225" s="74">
        <v>24.5</v>
      </c>
      <c r="V225" s="74">
        <v>24.4</v>
      </c>
      <c r="W225" s="74">
        <v>24</v>
      </c>
      <c r="X225" s="74">
        <v>24.5</v>
      </c>
      <c r="Y225">
        <v>24.5</v>
      </c>
      <c r="Z225">
        <v>25</v>
      </c>
      <c r="AA225">
        <v>25.5</v>
      </c>
      <c r="AB225">
        <v>24.7</v>
      </c>
      <c r="AC225">
        <v>25.7</v>
      </c>
      <c r="AD225">
        <v>25.8</v>
      </c>
      <c r="AE225">
        <v>25.099999999999998</v>
      </c>
      <c r="AF225">
        <v>25.4</v>
      </c>
      <c r="AG225">
        <v>25.9</v>
      </c>
    </row>
    <row r="226" spans="1:33" ht="12.75">
      <c r="A226" t="s">
        <v>263</v>
      </c>
      <c r="B226">
        <v>3</v>
      </c>
      <c r="C226" t="s">
        <v>257</v>
      </c>
      <c r="D226">
        <v>210</v>
      </c>
      <c r="E226">
        <v>9</v>
      </c>
      <c r="F226" s="74">
        <v>21.5</v>
      </c>
      <c r="G226" s="74">
        <v>22.2</v>
      </c>
      <c r="H226" s="74">
        <v>22.6</v>
      </c>
      <c r="I226" s="74">
        <v>22.9</v>
      </c>
      <c r="J226" s="74">
        <v>23</v>
      </c>
      <c r="K226" s="74">
        <v>22.7</v>
      </c>
      <c r="L226" s="74">
        <v>22.8</v>
      </c>
      <c r="M226" s="74">
        <v>23.4</v>
      </c>
      <c r="N226" s="74">
        <v>24.1</v>
      </c>
      <c r="O226" s="74">
        <v>23.1</v>
      </c>
      <c r="P226" s="74">
        <v>23.7</v>
      </c>
      <c r="Q226" s="74">
        <v>23.5</v>
      </c>
      <c r="R226" s="74">
        <v>23.7</v>
      </c>
      <c r="S226" s="74">
        <v>24.2</v>
      </c>
      <c r="T226" s="74">
        <v>24</v>
      </c>
      <c r="U226" s="74">
        <v>24.6</v>
      </c>
      <c r="V226" s="74">
        <v>24.5</v>
      </c>
      <c r="W226" s="74">
        <v>24.2</v>
      </c>
      <c r="X226" s="74">
        <v>24.6</v>
      </c>
      <c r="Y226">
        <v>24.2</v>
      </c>
      <c r="Z226">
        <v>25</v>
      </c>
      <c r="AA226">
        <v>25.3</v>
      </c>
      <c r="AB226">
        <v>24.7</v>
      </c>
      <c r="AC226">
        <v>26.099999999999998</v>
      </c>
      <c r="AD226">
        <v>25.3</v>
      </c>
      <c r="AE226">
        <v>25.2</v>
      </c>
      <c r="AF226">
        <v>25.9</v>
      </c>
      <c r="AG226">
        <v>25.4</v>
      </c>
    </row>
    <row r="227" spans="1:33" ht="12.75">
      <c r="A227" t="s">
        <v>263</v>
      </c>
      <c r="B227">
        <v>3</v>
      </c>
      <c r="C227" t="s">
        <v>258</v>
      </c>
      <c r="D227">
        <v>260</v>
      </c>
      <c r="E227">
        <v>1</v>
      </c>
      <c r="F227" s="74">
        <v>22.5</v>
      </c>
      <c r="G227" s="74">
        <v>22</v>
      </c>
      <c r="H227" s="74">
        <v>21.4</v>
      </c>
      <c r="I227" s="74">
        <v>22.4</v>
      </c>
      <c r="J227" s="74">
        <v>21.4</v>
      </c>
      <c r="K227" s="74">
        <v>24.6</v>
      </c>
      <c r="L227" s="74">
        <v>34.4</v>
      </c>
      <c r="M227" s="74">
        <v>23.2</v>
      </c>
      <c r="N227" s="74">
        <v>23.1</v>
      </c>
      <c r="O227" s="74">
        <v>25.2</v>
      </c>
      <c r="P227" s="74">
        <v>24.5</v>
      </c>
      <c r="Q227" s="74">
        <v>24</v>
      </c>
      <c r="R227" s="74">
        <v>24.3</v>
      </c>
      <c r="S227" s="74">
        <v>23.8</v>
      </c>
      <c r="T227" s="74">
        <v>23.5</v>
      </c>
      <c r="U227" s="74">
        <v>24.2</v>
      </c>
      <c r="V227" s="74">
        <v>23.6</v>
      </c>
      <c r="W227" s="74">
        <v>24.1</v>
      </c>
      <c r="X227" s="74">
        <v>24.4</v>
      </c>
      <c r="Y227">
        <v>24.7</v>
      </c>
      <c r="Z227">
        <v>25</v>
      </c>
      <c r="AA227">
        <v>25</v>
      </c>
      <c r="AB227">
        <v>24.9</v>
      </c>
      <c r="AC227">
        <v>25.599999999999998</v>
      </c>
      <c r="AD227">
        <v>25.3</v>
      </c>
      <c r="AE227">
        <v>25.2</v>
      </c>
      <c r="AF227">
        <v>25.2</v>
      </c>
      <c r="AG227">
        <v>26.7</v>
      </c>
    </row>
    <row r="228" spans="1:33" ht="12.75">
      <c r="A228" t="s">
        <v>263</v>
      </c>
      <c r="B228">
        <v>3</v>
      </c>
      <c r="C228" t="s">
        <v>258</v>
      </c>
      <c r="D228">
        <v>260</v>
      </c>
      <c r="E228">
        <v>2</v>
      </c>
      <c r="F228" s="74">
        <v>22.6</v>
      </c>
      <c r="G228" s="74">
        <v>21.8</v>
      </c>
      <c r="H228" s="74">
        <v>20.7</v>
      </c>
      <c r="I228" s="74">
        <v>22.7</v>
      </c>
      <c r="J228" s="74">
        <v>21</v>
      </c>
      <c r="K228" s="74">
        <v>25.9</v>
      </c>
      <c r="L228" s="74">
        <v>35.4</v>
      </c>
      <c r="M228" s="74">
        <v>22.9</v>
      </c>
      <c r="N228" s="74">
        <v>22.7</v>
      </c>
      <c r="O228" s="74">
        <v>26.3</v>
      </c>
      <c r="P228" s="74">
        <v>24.1</v>
      </c>
      <c r="Q228" s="74">
        <v>24</v>
      </c>
      <c r="R228" s="74">
        <v>24.2</v>
      </c>
      <c r="S228" s="74">
        <v>23.5</v>
      </c>
      <c r="T228" s="74">
        <v>22.3</v>
      </c>
      <c r="U228" s="74">
        <v>24</v>
      </c>
      <c r="V228" s="74">
        <v>23.7</v>
      </c>
      <c r="W228" s="74">
        <v>23.8</v>
      </c>
      <c r="X228" s="74">
        <v>24.2</v>
      </c>
      <c r="Y228">
        <v>24</v>
      </c>
      <c r="Z228">
        <v>24.6</v>
      </c>
      <c r="AA228">
        <v>24.9</v>
      </c>
      <c r="AB228">
        <v>24.9</v>
      </c>
      <c r="AC228">
        <v>25.7</v>
      </c>
      <c r="AD228">
        <v>25.099999999999998</v>
      </c>
      <c r="AE228">
        <v>25.3</v>
      </c>
      <c r="AF228">
        <v>25.599999999999998</v>
      </c>
      <c r="AG228">
        <v>26.4</v>
      </c>
    </row>
    <row r="229" spans="1:33" ht="12.75">
      <c r="A229" t="s">
        <v>263</v>
      </c>
      <c r="B229">
        <v>3</v>
      </c>
      <c r="C229" t="s">
        <v>258</v>
      </c>
      <c r="D229">
        <v>260</v>
      </c>
      <c r="E229">
        <v>3</v>
      </c>
      <c r="F229" s="74">
        <v>22.7</v>
      </c>
      <c r="G229" s="74">
        <v>21.8</v>
      </c>
      <c r="H229" s="74">
        <v>21.1</v>
      </c>
      <c r="I229" s="74">
        <v>22.5</v>
      </c>
      <c r="J229" s="74">
        <v>21.1</v>
      </c>
      <c r="K229" s="74">
        <v>24.5</v>
      </c>
      <c r="L229" s="74">
        <v>34.8</v>
      </c>
      <c r="M229" s="74">
        <v>23.3</v>
      </c>
      <c r="N229" s="74">
        <v>23.4</v>
      </c>
      <c r="O229" s="74">
        <v>25.1</v>
      </c>
      <c r="P229" s="74">
        <v>25.1</v>
      </c>
      <c r="Q229" s="74">
        <v>23.5</v>
      </c>
      <c r="R229" s="74">
        <v>23.3</v>
      </c>
      <c r="S229" s="74">
        <v>23.9</v>
      </c>
      <c r="T229" s="74">
        <v>24.1</v>
      </c>
      <c r="U229" s="74">
        <v>23.9</v>
      </c>
      <c r="V229" s="74">
        <v>23.7</v>
      </c>
      <c r="W229" s="74">
        <v>24.1</v>
      </c>
      <c r="X229" s="74">
        <v>24.5</v>
      </c>
      <c r="Y229">
        <v>24.2</v>
      </c>
      <c r="Z229">
        <v>24.4</v>
      </c>
      <c r="AA229">
        <v>24.599999999999998</v>
      </c>
      <c r="AB229">
        <v>24.5</v>
      </c>
      <c r="AC229">
        <v>25.099999999999998</v>
      </c>
      <c r="AD229">
        <v>24.9</v>
      </c>
      <c r="AE229">
        <v>25.2</v>
      </c>
      <c r="AF229">
        <v>25.5</v>
      </c>
      <c r="AG229">
        <v>25.9</v>
      </c>
    </row>
    <row r="230" spans="1:33" ht="12.75">
      <c r="A230" t="s">
        <v>263</v>
      </c>
      <c r="B230">
        <v>3</v>
      </c>
      <c r="C230" t="s">
        <v>258</v>
      </c>
      <c r="D230">
        <v>260</v>
      </c>
      <c r="E230">
        <v>4</v>
      </c>
      <c r="F230" s="74">
        <v>22.3</v>
      </c>
      <c r="G230" s="74">
        <v>22.3</v>
      </c>
      <c r="H230" s="74">
        <v>21.6</v>
      </c>
      <c r="I230" s="74">
        <v>22.7</v>
      </c>
      <c r="J230" s="74">
        <v>20.6</v>
      </c>
      <c r="K230" s="74">
        <v>23.8</v>
      </c>
      <c r="L230" s="74">
        <v>33.9</v>
      </c>
      <c r="M230" s="74">
        <v>22.3</v>
      </c>
      <c r="N230" s="74">
        <v>23.2</v>
      </c>
      <c r="O230" s="74">
        <v>25</v>
      </c>
      <c r="P230" s="74">
        <v>24.2</v>
      </c>
      <c r="Q230" s="74">
        <v>23.7</v>
      </c>
      <c r="R230" s="74">
        <v>24.2</v>
      </c>
      <c r="S230" s="74">
        <v>23.7</v>
      </c>
      <c r="T230" s="74">
        <v>24</v>
      </c>
      <c r="U230" s="74">
        <v>24.3</v>
      </c>
      <c r="V230" s="74">
        <v>24.3</v>
      </c>
      <c r="W230" s="74">
        <v>24.1</v>
      </c>
      <c r="X230" s="74">
        <v>24.6</v>
      </c>
      <c r="Y230">
        <v>25.2</v>
      </c>
      <c r="Z230">
        <v>24.6</v>
      </c>
      <c r="AA230">
        <v>24.9</v>
      </c>
      <c r="AB230">
        <v>24.7</v>
      </c>
      <c r="AC230">
        <v>25.5</v>
      </c>
      <c r="AD230">
        <v>24.8</v>
      </c>
      <c r="AE230">
        <v>25.2</v>
      </c>
      <c r="AF230">
        <v>25.3</v>
      </c>
      <c r="AG230">
        <v>26.3</v>
      </c>
    </row>
    <row r="231" spans="1:33" ht="12.75">
      <c r="A231" t="s">
        <v>263</v>
      </c>
      <c r="B231">
        <v>3</v>
      </c>
      <c r="C231" t="s">
        <v>258</v>
      </c>
      <c r="D231">
        <v>260</v>
      </c>
      <c r="E231">
        <v>5</v>
      </c>
      <c r="F231" s="74">
        <v>22.2</v>
      </c>
      <c r="G231" s="74">
        <v>22</v>
      </c>
      <c r="H231" s="74">
        <v>21.8</v>
      </c>
      <c r="I231" s="74">
        <v>22.6</v>
      </c>
      <c r="J231" s="74">
        <v>21</v>
      </c>
      <c r="K231" s="74">
        <v>25.4</v>
      </c>
      <c r="L231" s="74">
        <v>35.3</v>
      </c>
      <c r="M231" s="74">
        <v>23.1</v>
      </c>
      <c r="N231" s="74">
        <v>23.1</v>
      </c>
      <c r="O231" s="74">
        <v>25.7</v>
      </c>
      <c r="P231" s="74">
        <v>24.6</v>
      </c>
      <c r="Q231" s="74">
        <v>24.5</v>
      </c>
      <c r="R231" s="74">
        <v>23.6</v>
      </c>
      <c r="S231" s="74">
        <v>23.1</v>
      </c>
      <c r="T231" s="74">
        <v>23.5</v>
      </c>
      <c r="U231" s="74">
        <v>24.2</v>
      </c>
      <c r="V231" s="74">
        <v>23.6</v>
      </c>
      <c r="W231" s="74">
        <v>24.1</v>
      </c>
      <c r="X231" s="74">
        <v>24.7</v>
      </c>
      <c r="Y231">
        <v>24.1</v>
      </c>
      <c r="Z231">
        <v>24.4</v>
      </c>
      <c r="AA231">
        <v>24.9</v>
      </c>
      <c r="AB231">
        <v>24.7</v>
      </c>
      <c r="AC231">
        <v>25.2</v>
      </c>
      <c r="AD231">
        <v>25.2</v>
      </c>
      <c r="AE231">
        <v>25.099999999999998</v>
      </c>
      <c r="AF231">
        <v>26.3</v>
      </c>
      <c r="AG231">
        <v>26</v>
      </c>
    </row>
    <row r="232" spans="1:33" ht="12.75">
      <c r="A232" t="s">
        <v>263</v>
      </c>
      <c r="B232">
        <v>3</v>
      </c>
      <c r="C232" t="s">
        <v>258</v>
      </c>
      <c r="D232">
        <v>260</v>
      </c>
      <c r="E232">
        <v>6</v>
      </c>
      <c r="F232" s="74">
        <v>22</v>
      </c>
      <c r="G232" s="74">
        <v>22.2</v>
      </c>
      <c r="H232" s="74">
        <v>22</v>
      </c>
      <c r="I232" s="74">
        <v>23.5</v>
      </c>
      <c r="J232" s="74">
        <v>21.5</v>
      </c>
      <c r="K232" s="74">
        <v>23.9</v>
      </c>
      <c r="L232" s="74">
        <v>34</v>
      </c>
      <c r="M232" s="74">
        <v>23</v>
      </c>
      <c r="N232" s="74">
        <v>23.3</v>
      </c>
      <c r="O232" s="74">
        <v>24.9</v>
      </c>
      <c r="P232" s="74">
        <v>24.9</v>
      </c>
      <c r="Q232" s="74">
        <v>24.5</v>
      </c>
      <c r="R232" s="74">
        <v>24.1</v>
      </c>
      <c r="S232" s="74">
        <v>23.6</v>
      </c>
      <c r="T232" s="74">
        <v>23.8</v>
      </c>
      <c r="U232" s="74">
        <v>24</v>
      </c>
      <c r="V232" s="74">
        <v>24</v>
      </c>
      <c r="W232" s="74">
        <v>24.1</v>
      </c>
      <c r="X232" s="74">
        <v>25.2</v>
      </c>
      <c r="Y232">
        <v>24.6</v>
      </c>
      <c r="Z232">
        <v>24.4</v>
      </c>
      <c r="AA232">
        <v>24.5</v>
      </c>
      <c r="AB232">
        <v>24.599999999999998</v>
      </c>
      <c r="AC232">
        <v>25.3</v>
      </c>
      <c r="AD232">
        <v>25.099999999999998</v>
      </c>
      <c r="AE232">
        <v>25</v>
      </c>
      <c r="AF232">
        <v>25.7</v>
      </c>
      <c r="AG232">
        <v>25.9</v>
      </c>
    </row>
    <row r="233" spans="1:33" ht="12.75">
      <c r="A233" t="s">
        <v>263</v>
      </c>
      <c r="B233">
        <v>3</v>
      </c>
      <c r="C233" t="s">
        <v>258</v>
      </c>
      <c r="D233">
        <v>260</v>
      </c>
      <c r="E233">
        <v>7</v>
      </c>
      <c r="F233" s="74">
        <v>21.8</v>
      </c>
      <c r="G233" s="74">
        <v>22.5</v>
      </c>
      <c r="H233" s="74">
        <v>22.5</v>
      </c>
      <c r="I233" s="74">
        <v>22.9</v>
      </c>
      <c r="J233" s="74">
        <v>21.5</v>
      </c>
      <c r="K233" s="74">
        <v>23.4</v>
      </c>
      <c r="L233" s="74">
        <v>33.5</v>
      </c>
      <c r="M233" s="74">
        <v>23.3</v>
      </c>
      <c r="N233" s="74">
        <v>23.4</v>
      </c>
      <c r="O233" s="74">
        <v>24.4</v>
      </c>
      <c r="P233" s="74">
        <v>24.9</v>
      </c>
      <c r="Q233" s="74">
        <v>23.8</v>
      </c>
      <c r="R233" s="74">
        <v>24.5</v>
      </c>
      <c r="S233" s="74">
        <v>23.7</v>
      </c>
      <c r="T233" s="74">
        <v>23.5</v>
      </c>
      <c r="U233" s="74">
        <v>24.5</v>
      </c>
      <c r="V233" s="74">
        <v>24.1</v>
      </c>
      <c r="W233" s="74">
        <v>23.8</v>
      </c>
      <c r="X233" s="74">
        <v>24.3</v>
      </c>
      <c r="Y233">
        <v>24.4</v>
      </c>
      <c r="Z233">
        <v>24.6</v>
      </c>
      <c r="AA233">
        <v>24.599999999999998</v>
      </c>
      <c r="AB233">
        <v>24.4</v>
      </c>
      <c r="AC233">
        <v>25.8</v>
      </c>
      <c r="AD233">
        <v>25.099999999999998</v>
      </c>
      <c r="AE233">
        <v>25.4</v>
      </c>
      <c r="AF233">
        <v>25.9</v>
      </c>
      <c r="AG233">
        <v>26.5</v>
      </c>
    </row>
    <row r="234" spans="1:33" ht="12.75">
      <c r="A234" t="s">
        <v>263</v>
      </c>
      <c r="B234">
        <v>3</v>
      </c>
      <c r="C234" t="s">
        <v>258</v>
      </c>
      <c r="D234">
        <v>260</v>
      </c>
      <c r="E234">
        <v>8</v>
      </c>
      <c r="F234" s="74">
        <v>21.4</v>
      </c>
      <c r="G234" s="74">
        <v>22.4</v>
      </c>
      <c r="H234" s="74">
        <v>22.5</v>
      </c>
      <c r="I234" s="74">
        <v>22.9</v>
      </c>
      <c r="J234" s="74">
        <v>21</v>
      </c>
      <c r="K234" s="74">
        <v>22.9</v>
      </c>
      <c r="L234" s="74">
        <v>33.4</v>
      </c>
      <c r="M234" s="74">
        <v>23.3</v>
      </c>
      <c r="N234" s="74">
        <v>23.2</v>
      </c>
      <c r="O234" s="74">
        <v>24.3</v>
      </c>
      <c r="P234" s="74">
        <v>24.7</v>
      </c>
      <c r="Q234" s="74">
        <v>23.8</v>
      </c>
      <c r="R234" s="74">
        <v>24.5</v>
      </c>
      <c r="S234" s="74">
        <v>23.7</v>
      </c>
      <c r="T234" s="74">
        <v>23.8</v>
      </c>
      <c r="U234" s="74">
        <v>24.5</v>
      </c>
      <c r="V234" s="74">
        <v>24.4</v>
      </c>
      <c r="W234" s="74">
        <v>24.7</v>
      </c>
      <c r="X234" s="74">
        <v>25.2</v>
      </c>
      <c r="Y234">
        <v>25.2</v>
      </c>
      <c r="Z234">
        <v>24.7</v>
      </c>
      <c r="AA234">
        <v>24.599999999999998</v>
      </c>
      <c r="AB234">
        <v>24.3</v>
      </c>
      <c r="AC234">
        <v>25.8</v>
      </c>
      <c r="AD234">
        <v>25.7</v>
      </c>
      <c r="AE234">
        <v>25.4</v>
      </c>
      <c r="AF234">
        <v>25.599999999999998</v>
      </c>
      <c r="AG234">
        <v>25.9</v>
      </c>
    </row>
    <row r="235" spans="1:33" ht="12.75">
      <c r="A235" t="s">
        <v>263</v>
      </c>
      <c r="B235">
        <v>3</v>
      </c>
      <c r="C235" t="s">
        <v>258</v>
      </c>
      <c r="D235">
        <v>260</v>
      </c>
      <c r="E235">
        <v>9</v>
      </c>
      <c r="F235" s="74">
        <v>22</v>
      </c>
      <c r="G235" s="74">
        <v>22.1</v>
      </c>
      <c r="H235" s="74">
        <v>22</v>
      </c>
      <c r="I235" s="74">
        <v>22.4</v>
      </c>
      <c r="J235" s="74">
        <v>20.9</v>
      </c>
      <c r="K235" s="74">
        <v>23.5</v>
      </c>
      <c r="L235" s="74">
        <v>33.7</v>
      </c>
      <c r="M235" s="74">
        <v>23.7</v>
      </c>
      <c r="N235" s="74">
        <v>22.7</v>
      </c>
      <c r="O235" s="74">
        <v>24.3</v>
      </c>
      <c r="P235" s="74">
        <v>24.9</v>
      </c>
      <c r="Q235" s="74">
        <v>25</v>
      </c>
      <c r="R235" s="74">
        <v>23.5</v>
      </c>
      <c r="S235" s="74">
        <v>23.6</v>
      </c>
      <c r="T235" s="74">
        <v>24.5</v>
      </c>
      <c r="U235" s="74">
        <v>24.1</v>
      </c>
      <c r="V235" s="74">
        <v>24.3</v>
      </c>
      <c r="W235" s="74">
        <v>24.5</v>
      </c>
      <c r="X235" s="74">
        <v>25.3</v>
      </c>
      <c r="Y235">
        <v>24.9</v>
      </c>
      <c r="Z235">
        <v>24.6</v>
      </c>
      <c r="AA235">
        <v>24.7</v>
      </c>
      <c r="AB235">
        <v>24.7</v>
      </c>
      <c r="AC235">
        <v>25.7</v>
      </c>
      <c r="AD235">
        <v>25.9</v>
      </c>
      <c r="AE235">
        <v>24.9</v>
      </c>
      <c r="AF235">
        <v>25.8</v>
      </c>
      <c r="AG235">
        <v>26.2</v>
      </c>
    </row>
    <row r="236" spans="1:33" ht="12.75">
      <c r="A236" t="s">
        <v>263</v>
      </c>
      <c r="B236">
        <v>3</v>
      </c>
      <c r="C236" t="s">
        <v>259</v>
      </c>
      <c r="D236">
        <v>350</v>
      </c>
      <c r="E236">
        <v>1</v>
      </c>
      <c r="F236" s="74">
        <v>21.4</v>
      </c>
      <c r="G236" s="74">
        <v>22.4</v>
      </c>
      <c r="H236" s="74">
        <v>22</v>
      </c>
      <c r="I236" s="74">
        <v>22.4</v>
      </c>
      <c r="J236" s="74">
        <v>22.5</v>
      </c>
      <c r="K236" s="74">
        <v>22.1</v>
      </c>
      <c r="L236" s="74">
        <v>22.1</v>
      </c>
      <c r="M236" s="74">
        <v>23.4</v>
      </c>
      <c r="N236" s="74">
        <v>23.1</v>
      </c>
      <c r="O236" s="74">
        <v>22.7</v>
      </c>
      <c r="P236" s="74">
        <v>23.2</v>
      </c>
      <c r="Q236" s="74">
        <v>23.7</v>
      </c>
      <c r="R236" s="74">
        <v>22.8</v>
      </c>
      <c r="S236" s="74">
        <v>23.7</v>
      </c>
      <c r="T236" s="74">
        <v>24.4</v>
      </c>
      <c r="U236" s="74">
        <v>24</v>
      </c>
      <c r="V236" s="74">
        <v>24.5</v>
      </c>
      <c r="W236" s="74">
        <v>23.8</v>
      </c>
      <c r="X236" s="74">
        <v>24.2</v>
      </c>
      <c r="Y236">
        <v>24.3</v>
      </c>
      <c r="Z236">
        <v>23.9</v>
      </c>
      <c r="AA236">
        <v>24.099999999999998</v>
      </c>
      <c r="AB236">
        <v>24.599999999999998</v>
      </c>
      <c r="AC236">
        <v>25</v>
      </c>
      <c r="AD236">
        <v>24.4</v>
      </c>
      <c r="AE236">
        <v>24.2</v>
      </c>
      <c r="AF236">
        <v>25.3</v>
      </c>
      <c r="AG236">
        <v>26.3</v>
      </c>
    </row>
    <row r="237" spans="1:33" ht="12.75">
      <c r="A237" t="s">
        <v>263</v>
      </c>
      <c r="B237">
        <v>3</v>
      </c>
      <c r="C237" t="s">
        <v>259</v>
      </c>
      <c r="D237">
        <v>350</v>
      </c>
      <c r="E237">
        <v>2</v>
      </c>
      <c r="F237" s="74">
        <v>21.5</v>
      </c>
      <c r="G237" s="74">
        <v>22.1</v>
      </c>
      <c r="H237" s="74">
        <v>21.5</v>
      </c>
      <c r="I237" s="74">
        <v>22.6</v>
      </c>
      <c r="J237" s="74">
        <v>22</v>
      </c>
      <c r="K237" s="74">
        <v>22.1</v>
      </c>
      <c r="L237" s="74">
        <v>22.5</v>
      </c>
      <c r="M237" s="74">
        <v>23.7</v>
      </c>
      <c r="N237" s="74">
        <v>23.3</v>
      </c>
      <c r="O237" s="74">
        <v>22.7</v>
      </c>
      <c r="P237" s="74">
        <v>23.2</v>
      </c>
      <c r="Q237" s="74">
        <v>23.7</v>
      </c>
      <c r="R237" s="74">
        <v>24.6</v>
      </c>
      <c r="S237" s="74">
        <v>23.1</v>
      </c>
      <c r="T237" s="74">
        <v>24</v>
      </c>
      <c r="U237" s="74">
        <v>24</v>
      </c>
      <c r="V237" s="74">
        <v>24.6</v>
      </c>
      <c r="W237" s="74">
        <v>24</v>
      </c>
      <c r="X237" s="74">
        <v>24.2</v>
      </c>
      <c r="Y237">
        <v>24.3</v>
      </c>
      <c r="Z237">
        <v>24.3</v>
      </c>
      <c r="AA237">
        <v>24.7</v>
      </c>
      <c r="AB237">
        <v>25.3</v>
      </c>
      <c r="AC237">
        <v>24.8</v>
      </c>
      <c r="AD237">
        <v>24.8</v>
      </c>
      <c r="AE237">
        <v>24.4</v>
      </c>
      <c r="AF237">
        <v>25.8</v>
      </c>
      <c r="AG237">
        <v>25.8</v>
      </c>
    </row>
    <row r="238" spans="1:33" ht="12.75">
      <c r="A238" t="s">
        <v>263</v>
      </c>
      <c r="B238">
        <v>3</v>
      </c>
      <c r="C238" t="s">
        <v>259</v>
      </c>
      <c r="D238">
        <v>350</v>
      </c>
      <c r="E238">
        <v>3</v>
      </c>
      <c r="F238" s="74">
        <v>21.3</v>
      </c>
      <c r="G238" s="74">
        <v>22</v>
      </c>
      <c r="H238" s="74">
        <v>21.3</v>
      </c>
      <c r="I238" s="74">
        <v>22.7</v>
      </c>
      <c r="J238" s="74">
        <v>21.6</v>
      </c>
      <c r="K238" s="74">
        <v>21.7</v>
      </c>
      <c r="L238" s="74">
        <v>22.4</v>
      </c>
      <c r="M238" s="74">
        <v>23.7</v>
      </c>
      <c r="N238" s="74">
        <v>23.3</v>
      </c>
      <c r="O238" s="74">
        <v>22.7</v>
      </c>
      <c r="P238" s="74">
        <v>23.6</v>
      </c>
      <c r="Q238" s="74">
        <v>24.4</v>
      </c>
      <c r="R238" s="74">
        <v>23.8</v>
      </c>
      <c r="S238" s="74">
        <v>23.5</v>
      </c>
      <c r="T238" s="74">
        <v>24.4</v>
      </c>
      <c r="U238" s="74">
        <v>24.2</v>
      </c>
      <c r="V238" s="74">
        <v>24.8</v>
      </c>
      <c r="W238" s="74">
        <v>24.5</v>
      </c>
      <c r="X238" s="74">
        <v>24.5</v>
      </c>
      <c r="Y238">
        <v>23.8</v>
      </c>
      <c r="Z238">
        <v>24.7</v>
      </c>
      <c r="AA238">
        <v>24.599999999999998</v>
      </c>
      <c r="AB238">
        <v>25</v>
      </c>
      <c r="AC238">
        <v>24.599999999999998</v>
      </c>
      <c r="AD238">
        <v>24.9</v>
      </c>
      <c r="AE238">
        <v>24.099999999999998</v>
      </c>
      <c r="AF238">
        <v>25.7</v>
      </c>
      <c r="AG238">
        <v>25.7</v>
      </c>
    </row>
    <row r="239" spans="1:33" ht="12.75">
      <c r="A239" t="s">
        <v>263</v>
      </c>
      <c r="B239">
        <v>3</v>
      </c>
      <c r="C239" t="s">
        <v>259</v>
      </c>
      <c r="D239">
        <v>350</v>
      </c>
      <c r="E239">
        <v>4</v>
      </c>
      <c r="F239" s="74">
        <v>21.7</v>
      </c>
      <c r="G239" s="74">
        <v>22</v>
      </c>
      <c r="H239" s="74">
        <v>21.5</v>
      </c>
      <c r="I239" s="74">
        <v>22.6</v>
      </c>
      <c r="J239" s="74">
        <v>21.1</v>
      </c>
      <c r="K239" s="74">
        <v>22</v>
      </c>
      <c r="L239" s="74">
        <v>22</v>
      </c>
      <c r="M239" s="74">
        <v>23.6</v>
      </c>
      <c r="N239" s="74">
        <v>22.7</v>
      </c>
      <c r="O239" s="74">
        <v>22.6</v>
      </c>
      <c r="P239" s="74">
        <v>22.7</v>
      </c>
      <c r="Q239" s="74">
        <v>24</v>
      </c>
      <c r="R239" s="74">
        <v>23.6</v>
      </c>
      <c r="S239" s="74">
        <v>21.8</v>
      </c>
      <c r="T239" s="74">
        <v>24.2</v>
      </c>
      <c r="U239" s="74">
        <v>23.5</v>
      </c>
      <c r="V239" s="74">
        <v>24.5</v>
      </c>
      <c r="W239" s="74">
        <v>23.3</v>
      </c>
      <c r="X239" s="74">
        <v>23.3</v>
      </c>
      <c r="Y239">
        <v>23.4</v>
      </c>
      <c r="Z239">
        <v>24.4</v>
      </c>
      <c r="AA239">
        <v>24.5</v>
      </c>
      <c r="AB239">
        <v>24.7</v>
      </c>
      <c r="AC239">
        <v>24.599999999999998</v>
      </c>
      <c r="AD239">
        <v>24.5</v>
      </c>
      <c r="AE239">
        <v>24.4</v>
      </c>
      <c r="AF239">
        <v>24.7</v>
      </c>
      <c r="AG239">
        <v>26.3</v>
      </c>
    </row>
    <row r="240" spans="1:33" ht="12.75">
      <c r="A240" t="s">
        <v>263</v>
      </c>
      <c r="B240">
        <v>3</v>
      </c>
      <c r="C240" t="s">
        <v>259</v>
      </c>
      <c r="D240">
        <v>350</v>
      </c>
      <c r="E240">
        <v>5</v>
      </c>
      <c r="F240" s="74">
        <v>22.3</v>
      </c>
      <c r="G240" s="74">
        <v>22</v>
      </c>
      <c r="H240" s="74">
        <v>21.4</v>
      </c>
      <c r="I240" s="74">
        <v>22.2</v>
      </c>
      <c r="J240" s="74">
        <v>22.6</v>
      </c>
      <c r="K240" s="74">
        <v>22.1</v>
      </c>
      <c r="L240" s="74">
        <v>22.2</v>
      </c>
      <c r="M240" s="74">
        <v>23.4</v>
      </c>
      <c r="N240" s="74">
        <v>23.2</v>
      </c>
      <c r="O240" s="74">
        <v>23</v>
      </c>
      <c r="P240" s="74">
        <v>23.2</v>
      </c>
      <c r="Q240" s="74">
        <v>24.4</v>
      </c>
      <c r="R240" s="74">
        <v>23.4</v>
      </c>
      <c r="S240" s="74">
        <v>22.8</v>
      </c>
      <c r="T240" s="74">
        <v>24.6</v>
      </c>
      <c r="U240" s="74">
        <v>24</v>
      </c>
      <c r="V240" s="74">
        <v>23.9</v>
      </c>
      <c r="W240" s="74">
        <v>23.8</v>
      </c>
      <c r="X240" s="74">
        <v>24.5</v>
      </c>
      <c r="Y240">
        <v>24.4</v>
      </c>
      <c r="Z240">
        <v>24.2</v>
      </c>
      <c r="AA240">
        <v>24.3</v>
      </c>
      <c r="AB240">
        <v>25.099999999999998</v>
      </c>
      <c r="AC240">
        <v>24.5</v>
      </c>
      <c r="AD240">
        <v>24.3</v>
      </c>
      <c r="AE240">
        <v>24.2</v>
      </c>
      <c r="AF240">
        <v>25.099999999999998</v>
      </c>
      <c r="AG240">
        <v>25.9</v>
      </c>
    </row>
    <row r="241" spans="1:33" ht="12.75">
      <c r="A241" t="s">
        <v>263</v>
      </c>
      <c r="B241">
        <v>3</v>
      </c>
      <c r="C241" t="s">
        <v>259</v>
      </c>
      <c r="D241">
        <v>350</v>
      </c>
      <c r="E241">
        <v>6</v>
      </c>
      <c r="F241" s="74">
        <v>22</v>
      </c>
      <c r="G241" s="74">
        <v>22.3</v>
      </c>
      <c r="H241" s="74">
        <v>21.9</v>
      </c>
      <c r="I241" s="74">
        <v>22.2</v>
      </c>
      <c r="J241" s="74">
        <v>22.8</v>
      </c>
      <c r="K241" s="74">
        <v>21.3</v>
      </c>
      <c r="L241" s="74">
        <v>22.3</v>
      </c>
      <c r="M241" s="74">
        <v>23.7</v>
      </c>
      <c r="N241" s="74">
        <v>23.6</v>
      </c>
      <c r="O241" s="74">
        <v>23.1</v>
      </c>
      <c r="P241" s="74">
        <v>23.6</v>
      </c>
      <c r="Q241" s="74">
        <v>24.5</v>
      </c>
      <c r="R241" s="74">
        <v>24.7</v>
      </c>
      <c r="S241" s="74">
        <v>24.2</v>
      </c>
      <c r="T241" s="74">
        <v>24.5</v>
      </c>
      <c r="U241" s="74">
        <v>24.3</v>
      </c>
      <c r="V241" s="74">
        <v>24.6</v>
      </c>
      <c r="W241" s="74">
        <v>24.3</v>
      </c>
      <c r="X241" s="74">
        <v>24.5</v>
      </c>
      <c r="Y241">
        <v>24.5</v>
      </c>
      <c r="Z241">
        <v>24.2</v>
      </c>
      <c r="AA241">
        <v>24.9</v>
      </c>
      <c r="AB241">
        <v>25.2</v>
      </c>
      <c r="AC241">
        <v>25.2</v>
      </c>
      <c r="AD241">
        <v>25</v>
      </c>
      <c r="AE241">
        <v>24.5</v>
      </c>
      <c r="AF241">
        <v>25.2</v>
      </c>
      <c r="AG241">
        <v>26.2</v>
      </c>
    </row>
    <row r="242" spans="1:33" ht="12.75">
      <c r="A242" t="s">
        <v>263</v>
      </c>
      <c r="B242">
        <v>3</v>
      </c>
      <c r="C242" t="s">
        <v>259</v>
      </c>
      <c r="D242">
        <v>350</v>
      </c>
      <c r="E242">
        <v>7</v>
      </c>
      <c r="F242" s="74">
        <v>22.3</v>
      </c>
      <c r="G242" s="74">
        <v>22.4</v>
      </c>
      <c r="H242" s="74">
        <v>21</v>
      </c>
      <c r="I242" s="74">
        <v>22.3</v>
      </c>
      <c r="J242" s="74">
        <v>22.4</v>
      </c>
      <c r="K242" s="74">
        <v>21.7</v>
      </c>
      <c r="L242" s="74">
        <v>21.9</v>
      </c>
      <c r="M242" s="74">
        <v>23.8</v>
      </c>
      <c r="N242" s="74">
        <v>23.4</v>
      </c>
      <c r="O242" s="74">
        <v>22.6</v>
      </c>
      <c r="P242" s="74">
        <v>23.2</v>
      </c>
      <c r="Q242" s="74">
        <v>24.1</v>
      </c>
      <c r="R242" s="74">
        <v>23.5</v>
      </c>
      <c r="S242" s="74">
        <v>23.7</v>
      </c>
      <c r="T242" s="74">
        <v>23.4</v>
      </c>
      <c r="U242" s="74">
        <v>24.1</v>
      </c>
      <c r="V242" s="74">
        <v>24.8</v>
      </c>
      <c r="W242" s="74">
        <v>24.3</v>
      </c>
      <c r="X242" s="74">
        <v>24.3</v>
      </c>
      <c r="Y242">
        <v>24.4</v>
      </c>
      <c r="Z242">
        <v>23.8</v>
      </c>
      <c r="AA242">
        <v>24.2</v>
      </c>
      <c r="AB242">
        <v>24.8</v>
      </c>
      <c r="AC242">
        <v>24.8</v>
      </c>
      <c r="AD242">
        <v>25</v>
      </c>
      <c r="AE242">
        <v>24.099999999999998</v>
      </c>
      <c r="AF242">
        <v>25.2</v>
      </c>
      <c r="AG242">
        <v>26.099999999999998</v>
      </c>
    </row>
    <row r="243" spans="1:33" ht="12.75">
      <c r="A243" t="s">
        <v>263</v>
      </c>
      <c r="B243">
        <v>3</v>
      </c>
      <c r="C243" t="s">
        <v>259</v>
      </c>
      <c r="D243">
        <v>350</v>
      </c>
      <c r="E243">
        <v>8</v>
      </c>
      <c r="F243" s="74">
        <v>21.9</v>
      </c>
      <c r="G243" s="74">
        <v>22.3</v>
      </c>
      <c r="H243" s="74">
        <v>22.1</v>
      </c>
      <c r="I243" s="74">
        <v>23</v>
      </c>
      <c r="J243" s="74">
        <v>22.8</v>
      </c>
      <c r="K243" s="74">
        <v>21.7</v>
      </c>
      <c r="L243" s="74">
        <v>22.4</v>
      </c>
      <c r="M243" s="74">
        <v>24.2</v>
      </c>
      <c r="N243" s="74">
        <v>23.9</v>
      </c>
      <c r="O243" s="74">
        <v>22.7</v>
      </c>
      <c r="P243" s="74">
        <v>23.7</v>
      </c>
      <c r="Q243" s="74">
        <v>25.2</v>
      </c>
      <c r="R243" s="74">
        <v>24.7</v>
      </c>
      <c r="S243" s="74">
        <v>24.4</v>
      </c>
      <c r="T243" s="74">
        <v>23.9</v>
      </c>
      <c r="U243" s="74">
        <v>24.5</v>
      </c>
      <c r="V243" s="74">
        <v>25</v>
      </c>
      <c r="W243" s="74">
        <v>24.8</v>
      </c>
      <c r="X243" s="74">
        <v>25.4</v>
      </c>
      <c r="Y243">
        <v>24.4</v>
      </c>
      <c r="Z243">
        <v>24.1</v>
      </c>
      <c r="AA243">
        <v>23.9</v>
      </c>
      <c r="AB243">
        <v>24.5</v>
      </c>
      <c r="AC243">
        <v>24.5</v>
      </c>
      <c r="AD243">
        <v>25.099999999999998</v>
      </c>
      <c r="AE243">
        <v>24.3</v>
      </c>
      <c r="AF243">
        <v>25.8</v>
      </c>
      <c r="AG243">
        <v>25.4</v>
      </c>
    </row>
    <row r="244" spans="1:33" ht="12.75">
      <c r="A244" t="s">
        <v>263</v>
      </c>
      <c r="B244">
        <v>3</v>
      </c>
      <c r="C244" t="s">
        <v>259</v>
      </c>
      <c r="D244">
        <v>350</v>
      </c>
      <c r="E244">
        <v>9</v>
      </c>
      <c r="F244" s="74">
        <v>21.8</v>
      </c>
      <c r="G244" s="74">
        <v>22.6</v>
      </c>
      <c r="H244" s="74">
        <v>21.9</v>
      </c>
      <c r="I244" s="74">
        <v>23.5</v>
      </c>
      <c r="J244" s="74">
        <v>22.8</v>
      </c>
      <c r="K244" s="74">
        <v>22.1</v>
      </c>
      <c r="L244" s="74">
        <v>21.9</v>
      </c>
      <c r="M244" s="74">
        <v>23.8</v>
      </c>
      <c r="N244" s="74">
        <v>23.4</v>
      </c>
      <c r="O244" s="74">
        <v>22.5</v>
      </c>
      <c r="P244" s="74">
        <v>23</v>
      </c>
      <c r="Q244" s="74">
        <v>24.7</v>
      </c>
      <c r="R244" s="74">
        <v>23.4</v>
      </c>
      <c r="S244" s="74">
        <v>23.1</v>
      </c>
      <c r="T244" s="74">
        <v>24.4</v>
      </c>
      <c r="U244" s="74">
        <v>24.1</v>
      </c>
      <c r="V244" s="74">
        <v>24.7</v>
      </c>
      <c r="W244" s="74">
        <v>24.3</v>
      </c>
      <c r="X244" s="74">
        <v>24.5</v>
      </c>
      <c r="Y244">
        <v>24.6</v>
      </c>
      <c r="Z244">
        <v>24.5</v>
      </c>
      <c r="AA244">
        <v>24.5</v>
      </c>
      <c r="AB244">
        <v>25</v>
      </c>
      <c r="AC244">
        <v>24.7</v>
      </c>
      <c r="AD244">
        <v>25.3</v>
      </c>
      <c r="AE244">
        <v>24.7</v>
      </c>
      <c r="AF244">
        <v>25.599999999999998</v>
      </c>
      <c r="AG244">
        <v>25.9</v>
      </c>
    </row>
    <row r="245" spans="1:33" ht="12.75">
      <c r="A245" t="s">
        <v>263</v>
      </c>
      <c r="B245">
        <v>3</v>
      </c>
      <c r="C245" t="s">
        <v>260</v>
      </c>
      <c r="D245">
        <v>30</v>
      </c>
      <c r="E245">
        <v>1</v>
      </c>
      <c r="F245" s="74">
        <v>21.6</v>
      </c>
      <c r="G245" s="74">
        <v>22.2</v>
      </c>
      <c r="H245" s="74">
        <v>21.7</v>
      </c>
      <c r="I245" s="74">
        <v>22.6</v>
      </c>
      <c r="J245" s="74">
        <v>22.4</v>
      </c>
      <c r="K245" s="74">
        <v>22.5</v>
      </c>
      <c r="L245" s="74">
        <v>22.8</v>
      </c>
      <c r="M245" s="74">
        <v>23.3</v>
      </c>
      <c r="N245" s="74">
        <v>24</v>
      </c>
      <c r="O245" s="74">
        <v>23.4</v>
      </c>
      <c r="P245" s="74">
        <v>24</v>
      </c>
      <c r="Q245" s="74">
        <v>25</v>
      </c>
      <c r="R245" s="74">
        <v>24.1</v>
      </c>
      <c r="S245" s="74">
        <v>24.1</v>
      </c>
      <c r="T245" s="74">
        <v>24.8</v>
      </c>
      <c r="U245" s="74">
        <v>24.5</v>
      </c>
      <c r="V245" s="74">
        <v>24.9</v>
      </c>
      <c r="W245" s="74">
        <v>24.4</v>
      </c>
      <c r="X245" s="74">
        <v>25.6</v>
      </c>
      <c r="Y245">
        <v>25</v>
      </c>
      <c r="Z245">
        <v>24.6</v>
      </c>
      <c r="AA245">
        <v>24.5</v>
      </c>
      <c r="AB245">
        <v>25.2</v>
      </c>
      <c r="AC245">
        <v>25.8</v>
      </c>
      <c r="AD245">
        <v>25.5</v>
      </c>
      <c r="AE245">
        <v>26.099999999999998</v>
      </c>
      <c r="AF245">
        <v>26.2</v>
      </c>
      <c r="AG245">
        <v>25.9</v>
      </c>
    </row>
    <row r="246" spans="1:33" ht="12.75">
      <c r="A246" t="s">
        <v>263</v>
      </c>
      <c r="B246">
        <v>3</v>
      </c>
      <c r="C246" t="s">
        <v>260</v>
      </c>
      <c r="D246">
        <v>30</v>
      </c>
      <c r="E246">
        <v>2</v>
      </c>
      <c r="F246" s="74">
        <v>21</v>
      </c>
      <c r="G246" s="74">
        <v>22.3</v>
      </c>
      <c r="H246" s="74">
        <v>21.6</v>
      </c>
      <c r="I246" s="74">
        <v>22.8</v>
      </c>
      <c r="J246" s="74">
        <v>22.7</v>
      </c>
      <c r="K246" s="74">
        <v>23</v>
      </c>
      <c r="L246" s="74">
        <v>22.7</v>
      </c>
      <c r="M246" s="74">
        <v>23.4</v>
      </c>
      <c r="N246" s="74">
        <v>23.9</v>
      </c>
      <c r="O246" s="74">
        <v>23</v>
      </c>
      <c r="P246" s="74">
        <v>24</v>
      </c>
      <c r="Q246" s="74">
        <v>24.8</v>
      </c>
      <c r="R246" s="74">
        <v>24.5</v>
      </c>
      <c r="S246" s="74">
        <v>24.6</v>
      </c>
      <c r="T246" s="74">
        <v>24.6</v>
      </c>
      <c r="U246" s="74">
        <v>24.4</v>
      </c>
      <c r="V246" s="74">
        <v>25</v>
      </c>
      <c r="W246" s="74">
        <v>24.8</v>
      </c>
      <c r="X246" s="74">
        <v>25.8</v>
      </c>
      <c r="Y246">
        <v>25.2</v>
      </c>
      <c r="Z246">
        <v>25.3</v>
      </c>
      <c r="AA246">
        <v>24.5</v>
      </c>
      <c r="AB246">
        <v>25.5</v>
      </c>
      <c r="AC246">
        <v>25.7</v>
      </c>
      <c r="AD246">
        <v>26.2</v>
      </c>
      <c r="AE246">
        <v>25.5</v>
      </c>
      <c r="AF246">
        <v>25.599999999999998</v>
      </c>
      <c r="AG246">
        <v>25.8</v>
      </c>
    </row>
    <row r="247" spans="1:33" ht="12.75">
      <c r="A247" t="s">
        <v>263</v>
      </c>
      <c r="B247">
        <v>3</v>
      </c>
      <c r="C247" t="s">
        <v>260</v>
      </c>
      <c r="D247">
        <v>30</v>
      </c>
      <c r="E247">
        <v>3</v>
      </c>
      <c r="F247" s="74">
        <v>21.8</v>
      </c>
      <c r="G247" s="74">
        <v>22.2</v>
      </c>
      <c r="H247" s="74">
        <v>21.5</v>
      </c>
      <c r="I247" s="74">
        <v>22.8</v>
      </c>
      <c r="J247" s="74">
        <v>22.1</v>
      </c>
      <c r="K247" s="74">
        <v>22.7</v>
      </c>
      <c r="L247" s="74">
        <v>22.5</v>
      </c>
      <c r="M247" s="74">
        <v>23.6</v>
      </c>
      <c r="N247" s="74">
        <v>23.7</v>
      </c>
      <c r="O247" s="74">
        <v>23</v>
      </c>
      <c r="P247" s="74">
        <v>23.5</v>
      </c>
      <c r="Q247" s="74">
        <v>24.4</v>
      </c>
      <c r="R247" s="74">
        <v>24.1</v>
      </c>
      <c r="S247" s="74">
        <v>24.4</v>
      </c>
      <c r="T247" s="74">
        <v>24.2</v>
      </c>
      <c r="U247" s="74">
        <v>24.5</v>
      </c>
      <c r="V247" s="74">
        <v>24.9</v>
      </c>
      <c r="W247" s="74">
        <v>24.4</v>
      </c>
      <c r="X247" s="74">
        <v>25.7</v>
      </c>
      <c r="Y247">
        <v>24.8</v>
      </c>
      <c r="Z247">
        <v>24.9</v>
      </c>
      <c r="AA247">
        <v>24.9</v>
      </c>
      <c r="AB247">
        <v>25.5</v>
      </c>
      <c r="AC247">
        <v>25.2</v>
      </c>
      <c r="AD247">
        <v>25.8</v>
      </c>
      <c r="AE247">
        <v>25.599999999999998</v>
      </c>
      <c r="AF247">
        <v>25.8</v>
      </c>
      <c r="AG247">
        <v>26.099999999999998</v>
      </c>
    </row>
    <row r="248" spans="1:33" ht="12.75">
      <c r="A248" t="s">
        <v>263</v>
      </c>
      <c r="B248">
        <v>3</v>
      </c>
      <c r="C248" t="s">
        <v>260</v>
      </c>
      <c r="D248">
        <v>30</v>
      </c>
      <c r="E248">
        <v>4</v>
      </c>
      <c r="F248" s="74">
        <v>21.1</v>
      </c>
      <c r="G248" s="74">
        <v>21.6</v>
      </c>
      <c r="H248" s="74">
        <v>21</v>
      </c>
      <c r="I248" s="74">
        <v>22</v>
      </c>
      <c r="J248" s="74">
        <v>22.6</v>
      </c>
      <c r="K248" s="74">
        <v>23</v>
      </c>
      <c r="L248" s="74">
        <v>22.6</v>
      </c>
      <c r="M248" s="74">
        <v>23.3</v>
      </c>
      <c r="N248" s="74">
        <v>23.8</v>
      </c>
      <c r="O248" s="74">
        <v>23.8</v>
      </c>
      <c r="P248" s="74">
        <v>24.3</v>
      </c>
      <c r="Q248" s="74">
        <v>25</v>
      </c>
      <c r="R248" s="74">
        <v>24.2</v>
      </c>
      <c r="S248" s="74">
        <v>24.5</v>
      </c>
      <c r="T248" s="74">
        <v>24.3</v>
      </c>
      <c r="U248" s="74">
        <v>24.2</v>
      </c>
      <c r="V248" s="74">
        <v>24.4</v>
      </c>
      <c r="W248" s="74">
        <v>24.6</v>
      </c>
      <c r="X248" s="74">
        <v>25.1</v>
      </c>
      <c r="Y248">
        <v>25</v>
      </c>
      <c r="Z248">
        <v>25.1</v>
      </c>
      <c r="AA248">
        <v>24.8</v>
      </c>
      <c r="AB248">
        <v>25.599999999999998</v>
      </c>
      <c r="AC248">
        <v>26</v>
      </c>
      <c r="AD248">
        <v>24.8</v>
      </c>
      <c r="AE248">
        <v>25.8</v>
      </c>
      <c r="AF248">
        <v>26.3</v>
      </c>
      <c r="AG248">
        <v>26.2</v>
      </c>
    </row>
    <row r="249" spans="1:33" ht="12.75">
      <c r="A249" t="s">
        <v>263</v>
      </c>
      <c r="B249">
        <v>3</v>
      </c>
      <c r="C249" t="s">
        <v>260</v>
      </c>
      <c r="D249">
        <v>30</v>
      </c>
      <c r="E249">
        <v>5</v>
      </c>
      <c r="F249" s="74">
        <v>21.6</v>
      </c>
      <c r="G249" s="74">
        <v>22</v>
      </c>
      <c r="H249" s="74">
        <v>21.9</v>
      </c>
      <c r="I249" s="74">
        <v>22.5</v>
      </c>
      <c r="J249" s="74">
        <v>22.3</v>
      </c>
      <c r="K249" s="74">
        <v>23.2</v>
      </c>
      <c r="L249" s="74">
        <v>22.6</v>
      </c>
      <c r="M249" s="74">
        <v>23.4</v>
      </c>
      <c r="N249" s="74">
        <v>23.9</v>
      </c>
      <c r="O249" s="74">
        <v>23.2</v>
      </c>
      <c r="P249" s="74">
        <v>23.8</v>
      </c>
      <c r="Q249" s="74">
        <v>24.7</v>
      </c>
      <c r="R249" s="74">
        <v>24.4</v>
      </c>
      <c r="S249" s="74">
        <v>24.4</v>
      </c>
      <c r="T249" s="74">
        <v>24.3</v>
      </c>
      <c r="U249" s="74">
        <v>24.3</v>
      </c>
      <c r="V249" s="74">
        <v>24.5</v>
      </c>
      <c r="W249" s="74">
        <v>24.3</v>
      </c>
      <c r="X249" s="74">
        <v>24.8</v>
      </c>
      <c r="Y249">
        <v>24.6</v>
      </c>
      <c r="Z249">
        <v>25.1</v>
      </c>
      <c r="AA249">
        <v>24.9</v>
      </c>
      <c r="AB249">
        <v>26</v>
      </c>
      <c r="AC249">
        <v>25.8</v>
      </c>
      <c r="AD249">
        <v>25.2</v>
      </c>
      <c r="AE249">
        <v>25.9</v>
      </c>
      <c r="AF249">
        <v>26.099999999999998</v>
      </c>
      <c r="AG249">
        <v>26.4</v>
      </c>
    </row>
    <row r="250" spans="1:33" ht="12.75">
      <c r="A250" t="s">
        <v>263</v>
      </c>
      <c r="B250">
        <v>3</v>
      </c>
      <c r="C250" t="s">
        <v>260</v>
      </c>
      <c r="D250">
        <v>30</v>
      </c>
      <c r="E250">
        <v>6</v>
      </c>
      <c r="F250" s="74">
        <v>21.6</v>
      </c>
      <c r="G250" s="74">
        <v>23.5</v>
      </c>
      <c r="H250" s="74">
        <v>21.4</v>
      </c>
      <c r="I250" s="74">
        <v>22.1</v>
      </c>
      <c r="J250" s="74">
        <v>22.2</v>
      </c>
      <c r="K250" s="74">
        <v>22.8</v>
      </c>
      <c r="L250" s="74">
        <v>22.5</v>
      </c>
      <c r="M250" s="74">
        <v>22.8</v>
      </c>
      <c r="N250" s="74">
        <v>23.5</v>
      </c>
      <c r="O250" s="74">
        <v>23</v>
      </c>
      <c r="P250" s="74">
        <v>23.8</v>
      </c>
      <c r="Q250" s="74">
        <v>25</v>
      </c>
      <c r="R250" s="74">
        <v>23.8</v>
      </c>
      <c r="S250" s="74">
        <v>24.3</v>
      </c>
      <c r="T250" s="74">
        <v>24.2</v>
      </c>
      <c r="U250" s="74">
        <v>24.3</v>
      </c>
      <c r="V250" s="74">
        <v>24.9</v>
      </c>
      <c r="W250" s="74">
        <v>24.5</v>
      </c>
      <c r="X250" s="74">
        <v>25.2</v>
      </c>
      <c r="Y250">
        <v>24.9</v>
      </c>
      <c r="Z250">
        <v>25.3</v>
      </c>
      <c r="AA250">
        <v>24.7</v>
      </c>
      <c r="AB250">
        <v>25.5</v>
      </c>
      <c r="AC250">
        <v>25.7</v>
      </c>
      <c r="AD250">
        <v>25.2</v>
      </c>
      <c r="AE250">
        <v>25.5</v>
      </c>
      <c r="AF250">
        <v>26.3</v>
      </c>
      <c r="AG250">
        <v>26</v>
      </c>
    </row>
    <row r="251" spans="1:33" ht="12.75">
      <c r="A251" t="s">
        <v>263</v>
      </c>
      <c r="B251">
        <v>3</v>
      </c>
      <c r="C251" t="s">
        <v>260</v>
      </c>
      <c r="D251">
        <v>30</v>
      </c>
      <c r="E251">
        <v>7</v>
      </c>
      <c r="F251" s="74">
        <v>21.1</v>
      </c>
      <c r="G251" s="74">
        <v>23.6</v>
      </c>
      <c r="H251" s="74">
        <v>21.6</v>
      </c>
      <c r="I251" s="74">
        <v>22.7</v>
      </c>
      <c r="J251" s="74">
        <v>22.5</v>
      </c>
      <c r="K251" s="74">
        <v>22.2</v>
      </c>
      <c r="L251" s="74">
        <v>22.1</v>
      </c>
      <c r="M251" s="74">
        <v>23.2</v>
      </c>
      <c r="N251" s="74">
        <v>23.9</v>
      </c>
      <c r="O251" s="74">
        <v>22.9</v>
      </c>
      <c r="P251" s="74">
        <v>24.1</v>
      </c>
      <c r="Q251" s="74">
        <v>24.6</v>
      </c>
      <c r="R251" s="74">
        <v>24.3</v>
      </c>
      <c r="S251" s="74">
        <v>24.2</v>
      </c>
      <c r="T251" s="74">
        <v>24.3</v>
      </c>
      <c r="U251" s="74">
        <v>24.3</v>
      </c>
      <c r="V251" s="74">
        <v>24.6</v>
      </c>
      <c r="W251" s="74">
        <v>24.3</v>
      </c>
      <c r="X251" s="74">
        <v>25.2</v>
      </c>
      <c r="Y251">
        <v>25</v>
      </c>
      <c r="Z251">
        <v>25.2</v>
      </c>
      <c r="AA251">
        <v>24.7</v>
      </c>
      <c r="AB251">
        <v>25.8</v>
      </c>
      <c r="AC251">
        <v>25.8</v>
      </c>
      <c r="AD251">
        <v>25.3</v>
      </c>
      <c r="AE251">
        <v>25.8</v>
      </c>
      <c r="AF251">
        <v>26.4</v>
      </c>
      <c r="AG251">
        <v>26.5</v>
      </c>
    </row>
    <row r="252" spans="1:33" ht="12.75">
      <c r="A252" t="s">
        <v>263</v>
      </c>
      <c r="B252">
        <v>3</v>
      </c>
      <c r="C252" t="s">
        <v>260</v>
      </c>
      <c r="D252">
        <v>30</v>
      </c>
      <c r="E252">
        <v>8</v>
      </c>
      <c r="F252" s="74">
        <v>21.9</v>
      </c>
      <c r="G252" s="74">
        <v>22</v>
      </c>
      <c r="H252" s="74">
        <v>21.1</v>
      </c>
      <c r="I252" s="74">
        <v>22</v>
      </c>
      <c r="J252" s="74">
        <v>22</v>
      </c>
      <c r="K252" s="74">
        <v>22.5</v>
      </c>
      <c r="L252" s="74">
        <v>22.3</v>
      </c>
      <c r="M252" s="74">
        <v>23.3</v>
      </c>
      <c r="N252" s="74">
        <v>23.5</v>
      </c>
      <c r="O252" s="74">
        <v>23.1</v>
      </c>
      <c r="P252" s="74">
        <v>24.1</v>
      </c>
      <c r="Q252" s="74">
        <v>24.7</v>
      </c>
      <c r="R252" s="74">
        <v>24</v>
      </c>
      <c r="S252" s="74">
        <v>23.8</v>
      </c>
      <c r="T252" s="74">
        <v>24.2</v>
      </c>
      <c r="U252" s="74">
        <v>24.2</v>
      </c>
      <c r="V252" s="74">
        <v>24</v>
      </c>
      <c r="W252" s="74">
        <v>24.1</v>
      </c>
      <c r="X252" s="74">
        <v>24.8</v>
      </c>
      <c r="Y252">
        <v>24.7</v>
      </c>
      <c r="Z252">
        <v>24.8</v>
      </c>
      <c r="AA252">
        <v>24.7</v>
      </c>
      <c r="AB252">
        <v>25.4</v>
      </c>
      <c r="AC252">
        <v>25.3</v>
      </c>
      <c r="AD252">
        <v>24.9</v>
      </c>
      <c r="AE252">
        <v>25.599999999999998</v>
      </c>
      <c r="AF252">
        <v>26</v>
      </c>
      <c r="AG252">
        <v>26</v>
      </c>
    </row>
    <row r="253" spans="1:33" ht="12.75">
      <c r="A253" t="s">
        <v>263</v>
      </c>
      <c r="B253">
        <v>3</v>
      </c>
      <c r="C253" t="s">
        <v>260</v>
      </c>
      <c r="D253">
        <v>30</v>
      </c>
      <c r="E253">
        <v>9</v>
      </c>
      <c r="F253" s="74">
        <v>21.8</v>
      </c>
      <c r="G253" s="74">
        <v>22.4</v>
      </c>
      <c r="H253" s="74">
        <v>21.2</v>
      </c>
      <c r="I253" s="74">
        <v>22.5</v>
      </c>
      <c r="J253" s="74">
        <v>22.3</v>
      </c>
      <c r="K253" s="74">
        <v>22.6</v>
      </c>
      <c r="L253" s="74">
        <v>22.4</v>
      </c>
      <c r="M253" s="74">
        <v>23.6</v>
      </c>
      <c r="N253" s="74">
        <v>24.2</v>
      </c>
      <c r="O253" s="74">
        <v>23.3</v>
      </c>
      <c r="P253" s="74">
        <v>23.9</v>
      </c>
      <c r="Q253" s="74">
        <v>24.5</v>
      </c>
      <c r="R253" s="74">
        <v>24.4</v>
      </c>
      <c r="S253" s="74">
        <v>24.4</v>
      </c>
      <c r="T253" s="74">
        <v>24.5</v>
      </c>
      <c r="U253" s="74">
        <v>24.5</v>
      </c>
      <c r="V253" s="74">
        <v>24.3</v>
      </c>
      <c r="W253" s="74">
        <v>24.2</v>
      </c>
      <c r="X253" s="74">
        <v>24.6</v>
      </c>
      <c r="Y253">
        <v>24.7</v>
      </c>
      <c r="Z253">
        <v>25.3</v>
      </c>
      <c r="AA253">
        <v>25.099999999999998</v>
      </c>
      <c r="AB253">
        <v>25.2</v>
      </c>
      <c r="AC253">
        <v>25.8</v>
      </c>
      <c r="AD253">
        <v>25.4</v>
      </c>
      <c r="AE253">
        <v>25.9</v>
      </c>
      <c r="AF253">
        <v>26.4</v>
      </c>
      <c r="AG253">
        <v>26.2</v>
      </c>
    </row>
    <row r="254" spans="1:33" ht="12.75">
      <c r="A254" t="s">
        <v>263</v>
      </c>
      <c r="B254">
        <v>3</v>
      </c>
      <c r="C254" t="s">
        <v>261</v>
      </c>
      <c r="D254">
        <v>80</v>
      </c>
      <c r="E254">
        <v>1</v>
      </c>
      <c r="F254" s="74">
        <v>21.6</v>
      </c>
      <c r="G254" s="74">
        <v>23.9</v>
      </c>
      <c r="H254" s="74">
        <v>23.1</v>
      </c>
      <c r="I254" s="74">
        <v>24.4</v>
      </c>
      <c r="J254" s="74">
        <v>24</v>
      </c>
      <c r="K254" s="74">
        <v>22.3</v>
      </c>
      <c r="L254" s="74">
        <v>22.1</v>
      </c>
      <c r="M254" s="74">
        <v>25.5</v>
      </c>
      <c r="N254" s="74">
        <v>25.1</v>
      </c>
      <c r="O254" s="74">
        <v>23.1</v>
      </c>
      <c r="P254" s="74">
        <v>26.2</v>
      </c>
      <c r="Q254" s="74">
        <v>24.2</v>
      </c>
      <c r="R254" s="74">
        <v>26</v>
      </c>
      <c r="S254" s="74">
        <v>25</v>
      </c>
      <c r="T254" s="74">
        <v>26.3</v>
      </c>
      <c r="U254" s="74">
        <v>25.7</v>
      </c>
      <c r="V254" s="74">
        <v>26.4</v>
      </c>
      <c r="W254" s="74">
        <v>25.7</v>
      </c>
      <c r="X254" s="74">
        <v>25.8</v>
      </c>
      <c r="Y254">
        <v>26</v>
      </c>
      <c r="Z254">
        <v>25.1</v>
      </c>
      <c r="AA254">
        <v>25.099999999999998</v>
      </c>
      <c r="AB254">
        <v>25.599999999999998</v>
      </c>
      <c r="AC254">
        <v>25.8</v>
      </c>
      <c r="AD254">
        <v>25.3</v>
      </c>
      <c r="AE254">
        <v>25.5</v>
      </c>
      <c r="AF254">
        <v>26.2</v>
      </c>
      <c r="AG254">
        <v>25.7</v>
      </c>
    </row>
    <row r="255" spans="1:33" ht="12.75">
      <c r="A255" t="s">
        <v>263</v>
      </c>
      <c r="B255">
        <v>3</v>
      </c>
      <c r="C255" t="s">
        <v>261</v>
      </c>
      <c r="D255">
        <v>80</v>
      </c>
      <c r="E255">
        <v>2</v>
      </c>
      <c r="F255" s="74">
        <v>22.3</v>
      </c>
      <c r="G255" s="74">
        <v>24.7</v>
      </c>
      <c r="H255" s="74">
        <v>24.8</v>
      </c>
      <c r="I255" s="74">
        <v>24</v>
      </c>
      <c r="J255" s="74">
        <v>26</v>
      </c>
      <c r="K255" s="74">
        <v>22</v>
      </c>
      <c r="L255" s="74">
        <v>22.2</v>
      </c>
      <c r="M255" s="74">
        <v>26.3</v>
      </c>
      <c r="N255" s="74">
        <v>26.4</v>
      </c>
      <c r="O255" s="74">
        <v>23</v>
      </c>
      <c r="P255" s="74">
        <v>27.7</v>
      </c>
      <c r="Q255" s="74">
        <v>25.8</v>
      </c>
      <c r="R255" s="74">
        <v>26.5</v>
      </c>
      <c r="S255" s="74">
        <v>26.6</v>
      </c>
      <c r="T255" s="74">
        <v>26.3</v>
      </c>
      <c r="U255" s="74">
        <v>26.5</v>
      </c>
      <c r="V255" s="74">
        <v>26.8</v>
      </c>
      <c r="W255" s="74">
        <v>26.7</v>
      </c>
      <c r="X255" s="74">
        <v>26.9</v>
      </c>
      <c r="Y255">
        <v>26.7</v>
      </c>
      <c r="Z255">
        <v>25.3</v>
      </c>
      <c r="AA255">
        <v>24.9</v>
      </c>
      <c r="AB255">
        <v>25.3</v>
      </c>
      <c r="AC255">
        <v>26.2</v>
      </c>
      <c r="AD255">
        <v>26.4</v>
      </c>
      <c r="AE255">
        <v>25.7</v>
      </c>
      <c r="AF255">
        <v>27.2</v>
      </c>
      <c r="AG255">
        <v>26.3</v>
      </c>
    </row>
    <row r="256" spans="1:33" ht="12.75">
      <c r="A256" t="s">
        <v>263</v>
      </c>
      <c r="B256">
        <v>3</v>
      </c>
      <c r="C256" t="s">
        <v>261</v>
      </c>
      <c r="D256">
        <v>80</v>
      </c>
      <c r="E256">
        <v>3</v>
      </c>
      <c r="F256" s="74">
        <v>21.9</v>
      </c>
      <c r="G256" s="74">
        <v>23.2</v>
      </c>
      <c r="H256" s="74">
        <v>23.8</v>
      </c>
      <c r="I256" s="74">
        <v>24</v>
      </c>
      <c r="J256" s="74">
        <v>24.6</v>
      </c>
      <c r="K256" s="74">
        <v>22.8</v>
      </c>
      <c r="L256" s="74">
        <v>22.4</v>
      </c>
      <c r="M256" s="74">
        <v>25.4</v>
      </c>
      <c r="N256" s="74">
        <v>25.7</v>
      </c>
      <c r="O256" s="74">
        <v>23.3</v>
      </c>
      <c r="P256" s="74">
        <v>25.6</v>
      </c>
      <c r="Q256" s="74">
        <v>24</v>
      </c>
      <c r="R256" s="74">
        <v>25.8</v>
      </c>
      <c r="S256" s="74">
        <v>26.4</v>
      </c>
      <c r="T256" s="74">
        <v>25.6</v>
      </c>
      <c r="U256" s="74">
        <v>25.6</v>
      </c>
      <c r="V256" s="74">
        <v>25.9</v>
      </c>
      <c r="W256" s="74">
        <v>25.5</v>
      </c>
      <c r="X256" s="74">
        <v>25.5</v>
      </c>
      <c r="Y256">
        <v>25.5</v>
      </c>
      <c r="Z256">
        <v>25.1</v>
      </c>
      <c r="AA256">
        <v>25.099999999999998</v>
      </c>
      <c r="AB256">
        <v>25.4</v>
      </c>
      <c r="AC256">
        <v>26.099999999999998</v>
      </c>
      <c r="AD256">
        <v>25.7</v>
      </c>
      <c r="AE256">
        <v>25.7</v>
      </c>
      <c r="AF256">
        <v>26.2</v>
      </c>
      <c r="AG256">
        <v>26.2</v>
      </c>
    </row>
    <row r="257" spans="1:33" ht="12.75">
      <c r="A257" t="s">
        <v>263</v>
      </c>
      <c r="B257">
        <v>3</v>
      </c>
      <c r="C257" t="s">
        <v>261</v>
      </c>
      <c r="D257">
        <v>80</v>
      </c>
      <c r="E257">
        <v>4</v>
      </c>
      <c r="F257" s="74">
        <v>21.5</v>
      </c>
      <c r="G257" s="74">
        <v>23.9</v>
      </c>
      <c r="H257" s="74">
        <v>23.6</v>
      </c>
      <c r="I257" s="74">
        <v>23.8</v>
      </c>
      <c r="J257" s="74">
        <v>24.4</v>
      </c>
      <c r="K257" s="74">
        <v>22.7</v>
      </c>
      <c r="L257" s="74">
        <v>22.3</v>
      </c>
      <c r="M257" s="74">
        <v>24.2</v>
      </c>
      <c r="N257" s="74">
        <v>24.7</v>
      </c>
      <c r="O257" s="74">
        <v>23.2</v>
      </c>
      <c r="P257" s="74">
        <v>25.6</v>
      </c>
      <c r="Q257" s="74">
        <v>25.5</v>
      </c>
      <c r="R257" s="74">
        <v>25.2</v>
      </c>
      <c r="S257" s="74">
        <v>24.6</v>
      </c>
      <c r="T257" s="74">
        <v>26</v>
      </c>
      <c r="U257" s="74">
        <v>25.6</v>
      </c>
      <c r="V257" s="74">
        <v>25.7</v>
      </c>
      <c r="W257" s="74">
        <v>24.9</v>
      </c>
      <c r="X257" s="74">
        <v>25.6</v>
      </c>
      <c r="Y257">
        <v>25.2</v>
      </c>
      <c r="Z257">
        <v>26.1</v>
      </c>
      <c r="AA257">
        <v>25.5</v>
      </c>
      <c r="AB257">
        <v>26.2</v>
      </c>
      <c r="AC257">
        <v>26.7</v>
      </c>
      <c r="AD257">
        <v>25.599999999999998</v>
      </c>
      <c r="AE257">
        <v>26.099999999999998</v>
      </c>
      <c r="AF257">
        <v>26.099999999999998</v>
      </c>
      <c r="AG257">
        <v>26.7</v>
      </c>
    </row>
    <row r="258" spans="1:33" ht="12.75">
      <c r="A258" t="s">
        <v>263</v>
      </c>
      <c r="B258">
        <v>3</v>
      </c>
      <c r="C258" t="s">
        <v>261</v>
      </c>
      <c r="D258">
        <v>80</v>
      </c>
      <c r="E258">
        <v>5</v>
      </c>
      <c r="F258" s="74">
        <v>25.7</v>
      </c>
      <c r="G258" s="74">
        <v>24.9</v>
      </c>
      <c r="H258" s="74">
        <v>24.7</v>
      </c>
      <c r="I258" s="74">
        <v>25.2</v>
      </c>
      <c r="J258" s="74">
        <v>25.5</v>
      </c>
      <c r="K258" s="74">
        <v>23</v>
      </c>
      <c r="L258" s="74">
        <v>22.3</v>
      </c>
      <c r="M258" s="74">
        <v>26</v>
      </c>
      <c r="N258" s="74">
        <v>26.1</v>
      </c>
      <c r="O258" s="74">
        <v>23.2</v>
      </c>
      <c r="P258" s="74">
        <v>26.2</v>
      </c>
      <c r="Q258" s="74">
        <v>26.1</v>
      </c>
      <c r="R258" s="74">
        <v>26.6</v>
      </c>
      <c r="S258" s="74">
        <v>26.4</v>
      </c>
      <c r="T258" s="74">
        <v>26.7</v>
      </c>
      <c r="U258" s="74">
        <v>26.3</v>
      </c>
      <c r="V258" s="74">
        <v>26.6</v>
      </c>
      <c r="W258" s="74">
        <v>26.3</v>
      </c>
      <c r="X258" s="74">
        <v>26.6</v>
      </c>
      <c r="Y258">
        <v>26.6</v>
      </c>
      <c r="Z258">
        <v>26.8</v>
      </c>
      <c r="AA258">
        <v>26.3</v>
      </c>
      <c r="AB258">
        <v>27</v>
      </c>
      <c r="AC258">
        <v>27.5</v>
      </c>
      <c r="AD258">
        <v>26.4</v>
      </c>
      <c r="AE258">
        <v>26.9</v>
      </c>
      <c r="AF258">
        <v>27</v>
      </c>
      <c r="AG258">
        <v>27.4</v>
      </c>
    </row>
    <row r="259" spans="1:33" ht="12.75">
      <c r="A259" t="s">
        <v>263</v>
      </c>
      <c r="B259">
        <v>3</v>
      </c>
      <c r="C259" t="s">
        <v>261</v>
      </c>
      <c r="D259">
        <v>80</v>
      </c>
      <c r="E259">
        <v>6</v>
      </c>
      <c r="F259" s="74">
        <v>20.6</v>
      </c>
      <c r="G259" s="74">
        <v>22.9</v>
      </c>
      <c r="H259" s="74">
        <v>23.1</v>
      </c>
      <c r="I259" s="74">
        <v>23.5</v>
      </c>
      <c r="J259" s="74">
        <v>23.8</v>
      </c>
      <c r="K259" s="74">
        <v>22.5</v>
      </c>
      <c r="L259" s="74">
        <v>22.5</v>
      </c>
      <c r="M259" s="74">
        <v>24.9</v>
      </c>
      <c r="N259" s="74">
        <v>24.9</v>
      </c>
      <c r="O259" s="74">
        <v>22.9</v>
      </c>
      <c r="P259" s="74">
        <v>28.2</v>
      </c>
      <c r="Q259" s="74">
        <v>23.5</v>
      </c>
      <c r="R259" s="74">
        <v>25.2</v>
      </c>
      <c r="S259" s="74">
        <v>25.6</v>
      </c>
      <c r="T259" s="74">
        <v>25.3</v>
      </c>
      <c r="U259" s="74">
        <v>24.7</v>
      </c>
      <c r="V259" s="74">
        <v>25.6</v>
      </c>
      <c r="W259" s="74">
        <v>25.4</v>
      </c>
      <c r="X259" s="74">
        <v>25.5</v>
      </c>
      <c r="Y259">
        <v>25.5</v>
      </c>
      <c r="Z259">
        <v>26.1</v>
      </c>
      <c r="AA259">
        <v>25.8</v>
      </c>
      <c r="AB259">
        <v>26.099999999999998</v>
      </c>
      <c r="AC259">
        <v>26.2</v>
      </c>
      <c r="AD259">
        <v>25.8</v>
      </c>
      <c r="AE259">
        <v>26.3</v>
      </c>
      <c r="AF259">
        <v>26.4</v>
      </c>
      <c r="AG259">
        <v>26.7</v>
      </c>
    </row>
    <row r="260" spans="1:33" ht="12.75">
      <c r="A260" t="s">
        <v>263</v>
      </c>
      <c r="B260">
        <v>3</v>
      </c>
      <c r="C260" t="s">
        <v>261</v>
      </c>
      <c r="D260">
        <v>80</v>
      </c>
      <c r="E260">
        <v>7</v>
      </c>
      <c r="F260" s="74">
        <v>21.9</v>
      </c>
      <c r="G260" s="74">
        <v>22.7</v>
      </c>
      <c r="H260" s="74">
        <v>22.7</v>
      </c>
      <c r="I260" s="74">
        <v>22.5</v>
      </c>
      <c r="J260" s="74">
        <v>23.5</v>
      </c>
      <c r="K260" s="74">
        <v>22.9</v>
      </c>
      <c r="L260" s="74">
        <v>22.9</v>
      </c>
      <c r="M260" s="74">
        <v>24</v>
      </c>
      <c r="N260" s="74">
        <v>24.4</v>
      </c>
      <c r="O260" s="74">
        <v>23.3</v>
      </c>
      <c r="P260" s="74">
        <v>24.7</v>
      </c>
      <c r="Q260" s="74">
        <v>22.7</v>
      </c>
      <c r="R260" s="74">
        <v>25</v>
      </c>
      <c r="S260" s="74">
        <v>24.9</v>
      </c>
      <c r="T260" s="74">
        <v>25.3</v>
      </c>
      <c r="U260" s="74">
        <v>24.8</v>
      </c>
      <c r="V260" s="74">
        <v>24.9</v>
      </c>
      <c r="W260" s="74">
        <v>24.9</v>
      </c>
      <c r="X260" s="74">
        <v>25.5</v>
      </c>
      <c r="Y260">
        <v>25</v>
      </c>
      <c r="Z260">
        <v>25.8</v>
      </c>
      <c r="AA260">
        <v>25.7</v>
      </c>
      <c r="AB260">
        <v>26.2</v>
      </c>
      <c r="AC260">
        <v>26.3</v>
      </c>
      <c r="AD260">
        <v>25.2</v>
      </c>
      <c r="AE260">
        <v>25.3</v>
      </c>
      <c r="AF260">
        <v>25.7</v>
      </c>
      <c r="AG260">
        <v>26.599999999999998</v>
      </c>
    </row>
    <row r="261" spans="1:33" ht="12.75">
      <c r="A261" t="s">
        <v>263</v>
      </c>
      <c r="B261">
        <v>3</v>
      </c>
      <c r="C261" t="s">
        <v>261</v>
      </c>
      <c r="D261">
        <v>80</v>
      </c>
      <c r="E261">
        <v>8</v>
      </c>
      <c r="F261" s="74">
        <v>21</v>
      </c>
      <c r="G261" s="74">
        <v>22.5</v>
      </c>
      <c r="H261" s="74">
        <v>22.4</v>
      </c>
      <c r="I261" s="74">
        <v>22.5</v>
      </c>
      <c r="J261" s="74">
        <v>23.3</v>
      </c>
      <c r="K261" s="74">
        <v>22.7</v>
      </c>
      <c r="L261" s="74">
        <v>22.7</v>
      </c>
      <c r="M261" s="74">
        <v>23.9</v>
      </c>
      <c r="N261" s="74">
        <v>23.8</v>
      </c>
      <c r="O261" s="74">
        <v>23.1</v>
      </c>
      <c r="P261" s="74">
        <v>24.6</v>
      </c>
      <c r="Q261" s="74">
        <v>22.7</v>
      </c>
      <c r="R261" s="74">
        <v>24.8</v>
      </c>
      <c r="S261" s="74">
        <v>24.8</v>
      </c>
      <c r="T261" s="74">
        <v>25.2</v>
      </c>
      <c r="U261" s="74">
        <v>24.7</v>
      </c>
      <c r="V261" s="74">
        <v>24.9</v>
      </c>
      <c r="W261" s="74">
        <v>24.8</v>
      </c>
      <c r="X261" s="74">
        <v>25.2</v>
      </c>
      <c r="Y261">
        <v>25.1</v>
      </c>
      <c r="Z261">
        <v>26.8</v>
      </c>
      <c r="AA261">
        <v>26.5</v>
      </c>
      <c r="AB261">
        <v>26.5</v>
      </c>
      <c r="AC261">
        <v>26</v>
      </c>
      <c r="AD261">
        <v>25.3</v>
      </c>
      <c r="AE261">
        <v>25.8</v>
      </c>
      <c r="AF261">
        <v>26.4</v>
      </c>
      <c r="AG261">
        <v>27.3</v>
      </c>
    </row>
    <row r="262" spans="1:33" ht="12.75">
      <c r="A262" t="s">
        <v>263</v>
      </c>
      <c r="B262">
        <v>3</v>
      </c>
      <c r="C262" t="s">
        <v>261</v>
      </c>
      <c r="D262">
        <v>80</v>
      </c>
      <c r="E262">
        <v>9</v>
      </c>
      <c r="F262" s="74">
        <v>21.7</v>
      </c>
      <c r="G262" s="74">
        <v>22.8</v>
      </c>
      <c r="H262" s="74">
        <v>22.9</v>
      </c>
      <c r="I262" s="74">
        <v>22.8</v>
      </c>
      <c r="J262" s="74">
        <v>23.7</v>
      </c>
      <c r="K262" s="74">
        <v>23</v>
      </c>
      <c r="L262" s="74">
        <v>22.7</v>
      </c>
      <c r="M262" s="74">
        <v>24.4</v>
      </c>
      <c r="N262" s="74">
        <v>24.1</v>
      </c>
      <c r="O262" s="74">
        <v>22.9</v>
      </c>
      <c r="P262" s="74">
        <v>24.6</v>
      </c>
      <c r="Q262" s="74">
        <v>22.7</v>
      </c>
      <c r="R262" s="74">
        <v>24.8</v>
      </c>
      <c r="S262" s="74">
        <v>24.8</v>
      </c>
      <c r="T262" s="74">
        <v>25</v>
      </c>
      <c r="U262" s="74">
        <v>24.7</v>
      </c>
      <c r="V262" s="74">
        <v>25.1</v>
      </c>
      <c r="W262" s="74">
        <v>24.8</v>
      </c>
      <c r="X262" s="74">
        <v>25.1</v>
      </c>
      <c r="Y262">
        <v>25.1</v>
      </c>
      <c r="Z262">
        <v>25.6</v>
      </c>
      <c r="AA262">
        <v>26.3</v>
      </c>
      <c r="AB262">
        <v>25.7</v>
      </c>
      <c r="AC262">
        <v>26.2</v>
      </c>
      <c r="AD262">
        <v>25.8</v>
      </c>
      <c r="AE262">
        <v>26.2</v>
      </c>
      <c r="AF262">
        <v>26.3</v>
      </c>
      <c r="AG262">
        <v>26.4</v>
      </c>
    </row>
    <row r="263" spans="1:33" ht="12.75">
      <c r="A263" t="s">
        <v>263</v>
      </c>
      <c r="B263">
        <v>3</v>
      </c>
      <c r="C263" t="s">
        <v>262</v>
      </c>
      <c r="D263">
        <v>160</v>
      </c>
      <c r="E263">
        <v>1</v>
      </c>
      <c r="F263" s="74">
        <v>23.1</v>
      </c>
      <c r="G263" s="74">
        <v>22.7</v>
      </c>
      <c r="H263" s="74">
        <v>21.8</v>
      </c>
      <c r="I263" s="74">
        <v>22.1</v>
      </c>
      <c r="J263" s="74">
        <v>22.1</v>
      </c>
      <c r="K263" s="74">
        <v>22.6</v>
      </c>
      <c r="L263" s="74">
        <v>22.9</v>
      </c>
      <c r="M263" s="74">
        <v>22.5</v>
      </c>
      <c r="N263" s="74">
        <v>22.4</v>
      </c>
      <c r="O263" s="74">
        <v>22.6</v>
      </c>
      <c r="P263" s="74">
        <v>23</v>
      </c>
      <c r="Q263" s="74">
        <v>22.7</v>
      </c>
      <c r="R263" s="74">
        <v>20.5</v>
      </c>
      <c r="S263" s="74">
        <v>22.8</v>
      </c>
      <c r="T263" s="74">
        <v>24</v>
      </c>
      <c r="U263" s="74">
        <v>22.8</v>
      </c>
      <c r="V263" s="74">
        <v>23.2</v>
      </c>
      <c r="W263" s="74">
        <v>23.1</v>
      </c>
      <c r="X263" s="74">
        <v>23</v>
      </c>
      <c r="Y263">
        <v>23.1</v>
      </c>
      <c r="Z263">
        <v>23.9</v>
      </c>
      <c r="AA263">
        <v>24</v>
      </c>
      <c r="AB263">
        <v>24.7</v>
      </c>
      <c r="AC263">
        <v>24.5</v>
      </c>
      <c r="AD263">
        <v>24.2</v>
      </c>
      <c r="AE263">
        <v>24.8</v>
      </c>
      <c r="AF263">
        <v>25.2</v>
      </c>
      <c r="AG263">
        <v>25.9</v>
      </c>
    </row>
    <row r="264" spans="1:33" ht="12.75">
      <c r="A264" t="s">
        <v>263</v>
      </c>
      <c r="B264">
        <v>3</v>
      </c>
      <c r="C264" t="s">
        <v>262</v>
      </c>
      <c r="D264">
        <v>160</v>
      </c>
      <c r="E264">
        <v>2</v>
      </c>
      <c r="F264" s="74">
        <v>24.5</v>
      </c>
      <c r="G264" s="74">
        <v>21.9</v>
      </c>
      <c r="H264" s="74">
        <v>21.8</v>
      </c>
      <c r="I264" s="74">
        <v>21.9</v>
      </c>
      <c r="J264" s="74">
        <v>22.5</v>
      </c>
      <c r="K264" s="74">
        <v>22.6</v>
      </c>
      <c r="L264" s="74">
        <v>22.8</v>
      </c>
      <c r="M264" s="74">
        <v>22.3</v>
      </c>
      <c r="N264" s="74">
        <v>22.5</v>
      </c>
      <c r="O264" s="74">
        <v>22.4</v>
      </c>
      <c r="P264" s="74">
        <v>23.4</v>
      </c>
      <c r="Q264" s="74">
        <v>22.9</v>
      </c>
      <c r="R264" s="74">
        <v>21.5</v>
      </c>
      <c r="S264" s="74">
        <v>23.4</v>
      </c>
      <c r="T264" s="74">
        <v>23.7</v>
      </c>
      <c r="U264" s="74">
        <v>23.6</v>
      </c>
      <c r="V264" s="74">
        <v>23.4</v>
      </c>
      <c r="W264" s="74">
        <v>23.3</v>
      </c>
      <c r="X264" s="74">
        <v>24</v>
      </c>
      <c r="Y264">
        <v>24</v>
      </c>
      <c r="Z264">
        <v>24.7</v>
      </c>
      <c r="AA264">
        <v>24.7</v>
      </c>
      <c r="AB264">
        <v>24.599999999999998</v>
      </c>
      <c r="AC264">
        <v>24.9</v>
      </c>
      <c r="AD264">
        <v>24.5</v>
      </c>
      <c r="AE264">
        <v>25.099999999999998</v>
      </c>
      <c r="AF264">
        <v>25</v>
      </c>
      <c r="AG264">
        <v>26.099999999999998</v>
      </c>
    </row>
    <row r="265" spans="1:33" ht="12.75">
      <c r="A265" t="s">
        <v>263</v>
      </c>
      <c r="B265">
        <v>3</v>
      </c>
      <c r="C265" t="s">
        <v>262</v>
      </c>
      <c r="D265">
        <v>160</v>
      </c>
      <c r="E265">
        <v>3</v>
      </c>
      <c r="F265" s="74">
        <v>23.7</v>
      </c>
      <c r="G265" s="74">
        <v>21.7</v>
      </c>
      <c r="H265" s="74">
        <v>21.8</v>
      </c>
      <c r="I265" s="74">
        <v>22.6</v>
      </c>
      <c r="J265" s="74">
        <v>22.4</v>
      </c>
      <c r="K265" s="74">
        <v>22.4</v>
      </c>
      <c r="L265" s="74">
        <v>23</v>
      </c>
      <c r="M265" s="74">
        <v>22.9</v>
      </c>
      <c r="N265" s="74">
        <v>22.2</v>
      </c>
      <c r="O265" s="74">
        <v>23.2</v>
      </c>
      <c r="P265" s="74">
        <v>24.2</v>
      </c>
      <c r="Q265" s="74">
        <v>23.6</v>
      </c>
      <c r="R265" s="74">
        <v>23.3</v>
      </c>
      <c r="S265" s="74">
        <v>23.1</v>
      </c>
      <c r="T265" s="74">
        <v>24.5</v>
      </c>
      <c r="U265" s="74">
        <v>23.7</v>
      </c>
      <c r="V265" s="74">
        <v>24.1</v>
      </c>
      <c r="W265" s="74">
        <v>23.6</v>
      </c>
      <c r="X265" s="74">
        <v>24.2</v>
      </c>
      <c r="Y265">
        <v>24.1</v>
      </c>
      <c r="Z265">
        <v>24.4</v>
      </c>
      <c r="AA265">
        <v>24.9</v>
      </c>
      <c r="AB265">
        <v>24.9</v>
      </c>
      <c r="AC265">
        <v>25.2</v>
      </c>
      <c r="AD265">
        <v>24.3</v>
      </c>
      <c r="AE265">
        <v>25.2</v>
      </c>
      <c r="AF265">
        <v>25.3</v>
      </c>
      <c r="AG265">
        <v>25.5</v>
      </c>
    </row>
    <row r="266" spans="1:33" ht="12.75">
      <c r="A266" t="s">
        <v>263</v>
      </c>
      <c r="B266">
        <v>3</v>
      </c>
      <c r="C266" t="s">
        <v>262</v>
      </c>
      <c r="D266">
        <v>160</v>
      </c>
      <c r="E266">
        <v>4</v>
      </c>
      <c r="F266" s="74">
        <v>23.6</v>
      </c>
      <c r="G266" s="74">
        <v>21.4</v>
      </c>
      <c r="H266" s="74">
        <v>21.4</v>
      </c>
      <c r="I266" s="74">
        <v>21.5</v>
      </c>
      <c r="J266" s="74">
        <v>21.8</v>
      </c>
      <c r="K266" s="74">
        <v>22.7</v>
      </c>
      <c r="L266" s="74">
        <v>23.1</v>
      </c>
      <c r="M266" s="74">
        <v>22.4</v>
      </c>
      <c r="N266" s="74">
        <v>20.9</v>
      </c>
      <c r="O266" s="74">
        <v>22</v>
      </c>
      <c r="P266" s="74">
        <v>23.1</v>
      </c>
      <c r="Q266" s="74">
        <v>22.5</v>
      </c>
      <c r="R266" s="74">
        <v>22.5</v>
      </c>
      <c r="S266" s="74">
        <v>22.5</v>
      </c>
      <c r="T266" s="74">
        <v>22.9</v>
      </c>
      <c r="U266" s="74">
        <v>23.3</v>
      </c>
      <c r="V266" s="74">
        <v>23.6</v>
      </c>
      <c r="W266" s="74">
        <v>22.6</v>
      </c>
      <c r="X266" s="74">
        <v>23.6</v>
      </c>
      <c r="Y266">
        <v>23.4</v>
      </c>
      <c r="Z266">
        <v>23.8</v>
      </c>
      <c r="AA266">
        <v>24.3</v>
      </c>
      <c r="AB266">
        <v>24.4</v>
      </c>
      <c r="AC266">
        <v>24.599999999999998</v>
      </c>
      <c r="AD266">
        <v>24</v>
      </c>
      <c r="AE266">
        <v>25.3</v>
      </c>
      <c r="AF266">
        <v>26</v>
      </c>
      <c r="AG266">
        <v>25.599999999999998</v>
      </c>
    </row>
    <row r="267" spans="1:33" ht="12.75">
      <c r="A267" t="s">
        <v>263</v>
      </c>
      <c r="B267">
        <v>3</v>
      </c>
      <c r="C267" t="s">
        <v>262</v>
      </c>
      <c r="D267">
        <v>160</v>
      </c>
      <c r="E267">
        <v>5</v>
      </c>
      <c r="F267" s="74">
        <v>24.6</v>
      </c>
      <c r="G267" s="74">
        <v>21.8</v>
      </c>
      <c r="H267" s="74">
        <v>21.6</v>
      </c>
      <c r="I267" s="74">
        <v>22.2</v>
      </c>
      <c r="J267" s="74">
        <v>22.5</v>
      </c>
      <c r="K267" s="74">
        <v>22.7</v>
      </c>
      <c r="L267" s="74">
        <v>22.8</v>
      </c>
      <c r="M267" s="74">
        <v>22.5</v>
      </c>
      <c r="N267" s="74">
        <v>22.8</v>
      </c>
      <c r="O267" s="74">
        <v>21.9</v>
      </c>
      <c r="P267" s="74">
        <v>23.6</v>
      </c>
      <c r="Q267" s="74">
        <v>23.3</v>
      </c>
      <c r="R267" s="74">
        <v>23.7</v>
      </c>
      <c r="S267" s="74">
        <v>23.7</v>
      </c>
      <c r="T267" s="74">
        <v>24.1</v>
      </c>
      <c r="U267" s="74">
        <v>23.9</v>
      </c>
      <c r="V267" s="74">
        <v>23.9</v>
      </c>
      <c r="W267" s="74">
        <v>23.8</v>
      </c>
      <c r="X267" s="74">
        <v>23.8</v>
      </c>
      <c r="Y267">
        <v>23.7</v>
      </c>
      <c r="Z267">
        <v>24.3</v>
      </c>
      <c r="AA267">
        <v>24.9</v>
      </c>
      <c r="AB267">
        <v>24.8</v>
      </c>
      <c r="AC267">
        <v>24.5</v>
      </c>
      <c r="AD267">
        <v>24.2</v>
      </c>
      <c r="AE267">
        <v>25.099999999999998</v>
      </c>
      <c r="AF267">
        <v>25.4</v>
      </c>
      <c r="AG267">
        <v>25.8</v>
      </c>
    </row>
    <row r="268" spans="1:33" ht="12.75">
      <c r="A268" t="s">
        <v>263</v>
      </c>
      <c r="B268">
        <v>3</v>
      </c>
      <c r="C268" t="s">
        <v>262</v>
      </c>
      <c r="D268">
        <v>160</v>
      </c>
      <c r="E268">
        <v>6</v>
      </c>
      <c r="F268" s="74">
        <v>22.5</v>
      </c>
      <c r="G268" s="74">
        <v>21.8</v>
      </c>
      <c r="H268" s="74">
        <v>21.3</v>
      </c>
      <c r="I268" s="74">
        <v>21.7</v>
      </c>
      <c r="J268" s="74">
        <v>22</v>
      </c>
      <c r="K268" s="74">
        <v>23.2</v>
      </c>
      <c r="L268" s="74">
        <v>23.5</v>
      </c>
      <c r="M268" s="74">
        <v>22.4</v>
      </c>
      <c r="N268" s="74">
        <v>22</v>
      </c>
      <c r="O268" s="74">
        <v>23.1</v>
      </c>
      <c r="P268" s="74">
        <v>23.4</v>
      </c>
      <c r="Q268" s="74">
        <v>23.1</v>
      </c>
      <c r="R268" s="74">
        <v>23.4</v>
      </c>
      <c r="S268" s="74">
        <v>23</v>
      </c>
      <c r="T268" s="74">
        <v>23.7</v>
      </c>
      <c r="U268" s="74">
        <v>23.8</v>
      </c>
      <c r="V268" s="74">
        <v>24.1</v>
      </c>
      <c r="W268" s="74">
        <v>23.4</v>
      </c>
      <c r="X268" s="74">
        <v>24</v>
      </c>
      <c r="Y268">
        <v>23.9</v>
      </c>
      <c r="Z268">
        <v>24.2</v>
      </c>
      <c r="AA268">
        <v>25.099999999999998</v>
      </c>
      <c r="AB268">
        <v>24.8</v>
      </c>
      <c r="AC268">
        <v>25.4</v>
      </c>
      <c r="AD268">
        <v>24.4</v>
      </c>
      <c r="AE268">
        <v>25.2</v>
      </c>
      <c r="AF268">
        <v>25.4</v>
      </c>
      <c r="AG268">
        <v>25.7</v>
      </c>
    </row>
    <row r="269" spans="1:33" ht="12.75">
      <c r="A269" t="s">
        <v>263</v>
      </c>
      <c r="B269">
        <v>3</v>
      </c>
      <c r="C269" t="s">
        <v>262</v>
      </c>
      <c r="D269">
        <v>160</v>
      </c>
      <c r="E269">
        <v>7</v>
      </c>
      <c r="F269" s="74">
        <v>22.5</v>
      </c>
      <c r="G269" s="74">
        <v>21.5</v>
      </c>
      <c r="H269" s="74">
        <v>21.5</v>
      </c>
      <c r="I269" s="74">
        <v>21.9</v>
      </c>
      <c r="J269" s="74">
        <v>22</v>
      </c>
      <c r="K269" s="74">
        <v>23</v>
      </c>
      <c r="L269" s="74">
        <v>23</v>
      </c>
      <c r="M269" s="74">
        <v>22.1</v>
      </c>
      <c r="N269" s="74">
        <v>22</v>
      </c>
      <c r="O269" s="74">
        <v>23</v>
      </c>
      <c r="P269" s="74">
        <v>23</v>
      </c>
      <c r="Q269" s="74">
        <v>22.3</v>
      </c>
      <c r="R269" s="74">
        <v>23.2</v>
      </c>
      <c r="S269" s="74">
        <v>23.3</v>
      </c>
      <c r="T269" s="74">
        <v>23.6</v>
      </c>
      <c r="U269" s="74">
        <v>23.4</v>
      </c>
      <c r="V269" s="74">
        <v>23.4</v>
      </c>
      <c r="W269" s="74">
        <v>23.4</v>
      </c>
      <c r="X269" s="74">
        <v>23.7</v>
      </c>
      <c r="Y269">
        <v>24.1</v>
      </c>
      <c r="Z269">
        <v>24</v>
      </c>
      <c r="AA269">
        <v>24.8</v>
      </c>
      <c r="AB269">
        <v>24.8</v>
      </c>
      <c r="AC269">
        <v>25.099999999999998</v>
      </c>
      <c r="AD269">
        <v>24.2</v>
      </c>
      <c r="AE269">
        <v>24.4</v>
      </c>
      <c r="AF269">
        <v>25.3</v>
      </c>
      <c r="AG269">
        <v>25.4</v>
      </c>
    </row>
    <row r="270" spans="1:33" ht="12.75">
      <c r="A270" t="s">
        <v>263</v>
      </c>
      <c r="B270">
        <v>3</v>
      </c>
      <c r="C270" t="s">
        <v>262</v>
      </c>
      <c r="D270">
        <v>160</v>
      </c>
      <c r="E270">
        <v>8</v>
      </c>
      <c r="F270" s="74">
        <v>22.1</v>
      </c>
      <c r="G270" s="74">
        <v>21.9</v>
      </c>
      <c r="H270" s="74">
        <v>21.9</v>
      </c>
      <c r="I270" s="74">
        <v>22.1</v>
      </c>
      <c r="J270" s="74">
        <v>22.1</v>
      </c>
      <c r="K270" s="74">
        <v>23.1</v>
      </c>
      <c r="L270" s="74">
        <v>23.5</v>
      </c>
      <c r="M270" s="74">
        <v>22.4</v>
      </c>
      <c r="N270" s="74">
        <v>22.4</v>
      </c>
      <c r="O270" s="74">
        <v>23.1</v>
      </c>
      <c r="P270" s="74">
        <v>23</v>
      </c>
      <c r="Q270" s="74">
        <v>22.9</v>
      </c>
      <c r="R270" s="74">
        <v>23.1</v>
      </c>
      <c r="S270" s="74">
        <v>23.2</v>
      </c>
      <c r="T270" s="74">
        <v>23.4</v>
      </c>
      <c r="U270" s="74">
        <v>23.6</v>
      </c>
      <c r="V270" s="74">
        <v>23.6</v>
      </c>
      <c r="W270" s="74">
        <v>23.5</v>
      </c>
      <c r="X270" s="74">
        <v>23.2</v>
      </c>
      <c r="Y270">
        <v>23.2</v>
      </c>
      <c r="Z270">
        <v>23.8</v>
      </c>
      <c r="AA270">
        <v>24.7</v>
      </c>
      <c r="AB270">
        <v>24.5</v>
      </c>
      <c r="AC270">
        <v>24.8</v>
      </c>
      <c r="AD270">
        <v>24</v>
      </c>
      <c r="AE270">
        <v>24.5</v>
      </c>
      <c r="AF270">
        <v>24.8</v>
      </c>
      <c r="AG270">
        <v>25.4</v>
      </c>
    </row>
    <row r="271" spans="1:33" ht="12.75">
      <c r="A271" t="s">
        <v>263</v>
      </c>
      <c r="B271">
        <v>3</v>
      </c>
      <c r="C271" t="s">
        <v>262</v>
      </c>
      <c r="D271">
        <v>160</v>
      </c>
      <c r="E271">
        <v>9</v>
      </c>
      <c r="F271" s="74">
        <v>22.6</v>
      </c>
      <c r="G271" s="74">
        <v>21.7</v>
      </c>
      <c r="H271" s="74">
        <v>21.8</v>
      </c>
      <c r="I271" s="74">
        <v>22</v>
      </c>
      <c r="J271" s="74">
        <v>22.4</v>
      </c>
      <c r="K271" s="74">
        <v>23</v>
      </c>
      <c r="L271" s="74">
        <v>23.4</v>
      </c>
      <c r="M271" s="74">
        <v>22.4</v>
      </c>
      <c r="N271" s="74">
        <v>22.6</v>
      </c>
      <c r="O271" s="74">
        <v>22.6</v>
      </c>
      <c r="P271" s="74">
        <v>23.4</v>
      </c>
      <c r="Q271" s="74">
        <v>22.7</v>
      </c>
      <c r="R271" s="74">
        <v>23.7</v>
      </c>
      <c r="S271" s="74">
        <v>23.2</v>
      </c>
      <c r="T271" s="74">
        <v>24.2</v>
      </c>
      <c r="U271" s="74">
        <v>23.7</v>
      </c>
      <c r="V271" s="74">
        <v>23.5</v>
      </c>
      <c r="W271" s="74">
        <v>23.4</v>
      </c>
      <c r="X271" s="74">
        <v>23.8</v>
      </c>
      <c r="Y271">
        <v>24.5</v>
      </c>
      <c r="Z271">
        <v>24</v>
      </c>
      <c r="AA271">
        <v>24.2</v>
      </c>
      <c r="AB271">
        <v>24.4</v>
      </c>
      <c r="AC271">
        <v>24.7</v>
      </c>
      <c r="AD271">
        <v>24.7</v>
      </c>
      <c r="AE271">
        <v>25.3</v>
      </c>
      <c r="AF271">
        <v>26.2</v>
      </c>
      <c r="AG271">
        <v>25.2</v>
      </c>
    </row>
    <row r="272" spans="1:33" ht="12.75">
      <c r="A272" t="s">
        <v>264</v>
      </c>
      <c r="B272">
        <v>1</v>
      </c>
      <c r="C272" t="s">
        <v>257</v>
      </c>
      <c r="D272">
        <v>120</v>
      </c>
      <c r="E272">
        <v>1</v>
      </c>
      <c r="F272" s="74">
        <v>23.9</v>
      </c>
      <c r="G272" s="74">
        <v>25.5</v>
      </c>
      <c r="H272" s="74">
        <v>25.5</v>
      </c>
      <c r="I272" s="74">
        <v>26.7</v>
      </c>
      <c r="J272" s="74">
        <v>27.4</v>
      </c>
      <c r="K272" s="74">
        <v>28.2</v>
      </c>
      <c r="L272" s="74">
        <v>28.9</v>
      </c>
      <c r="M272" s="74">
        <v>29.3</v>
      </c>
      <c r="N272" s="74">
        <v>29.7</v>
      </c>
      <c r="O272" s="74">
        <v>28.9</v>
      </c>
      <c r="P272" s="74">
        <v>31.2</v>
      </c>
      <c r="Q272" s="74">
        <v>30.2</v>
      </c>
      <c r="R272" s="74">
        <v>31.5</v>
      </c>
      <c r="S272" s="74">
        <v>30.7</v>
      </c>
      <c r="T272" s="74">
        <v>31</v>
      </c>
      <c r="U272" s="74">
        <v>31.6</v>
      </c>
      <c r="V272" s="74">
        <v>32</v>
      </c>
      <c r="W272" s="74">
        <v>31.2</v>
      </c>
      <c r="X272" s="74">
        <v>32.8</v>
      </c>
      <c r="Y272">
        <v>32.1</v>
      </c>
      <c r="Z272">
        <v>33.5</v>
      </c>
      <c r="AA272">
        <v>34.7</v>
      </c>
      <c r="AB272">
        <v>34.2</v>
      </c>
      <c r="AC272">
        <v>32.8</v>
      </c>
      <c r="AD272">
        <v>38.7</v>
      </c>
      <c r="AE272">
        <v>38.5</v>
      </c>
      <c r="AF272">
        <v>40.1</v>
      </c>
      <c r="AG272">
        <v>41.900000000000006</v>
      </c>
    </row>
    <row r="273" spans="1:33" ht="12.75">
      <c r="A273" t="s">
        <v>264</v>
      </c>
      <c r="B273">
        <v>1</v>
      </c>
      <c r="C273" t="s">
        <v>257</v>
      </c>
      <c r="D273">
        <v>120</v>
      </c>
      <c r="E273">
        <v>2</v>
      </c>
      <c r="F273" s="74">
        <v>25.5</v>
      </c>
      <c r="G273" s="74">
        <v>25.7</v>
      </c>
      <c r="H273" s="74">
        <v>26</v>
      </c>
      <c r="I273" s="74">
        <v>27.2</v>
      </c>
      <c r="J273" s="74">
        <v>26.9</v>
      </c>
      <c r="K273" s="74">
        <v>28.6</v>
      </c>
      <c r="L273" s="74">
        <v>28.3</v>
      </c>
      <c r="M273" s="74">
        <v>27.9</v>
      </c>
      <c r="N273" s="74">
        <v>29.9</v>
      </c>
      <c r="O273" s="74">
        <v>28.6</v>
      </c>
      <c r="P273" s="74">
        <v>31.6</v>
      </c>
      <c r="Q273" s="74">
        <v>31.4</v>
      </c>
      <c r="R273" s="74">
        <v>30.9</v>
      </c>
      <c r="S273" s="74">
        <v>30.8</v>
      </c>
      <c r="T273" s="74">
        <v>31</v>
      </c>
      <c r="U273" s="74">
        <v>31</v>
      </c>
      <c r="V273" s="74">
        <v>31.2</v>
      </c>
      <c r="W273" s="74">
        <v>30.6</v>
      </c>
      <c r="X273" s="74">
        <v>32.4</v>
      </c>
      <c r="Y273">
        <v>31.2</v>
      </c>
      <c r="Z273">
        <v>31.5</v>
      </c>
      <c r="AA273">
        <v>33.300000000000004</v>
      </c>
      <c r="AB273">
        <v>33.800000000000004</v>
      </c>
      <c r="AC273">
        <v>31.5</v>
      </c>
      <c r="AD273">
        <v>38.5</v>
      </c>
      <c r="AE273">
        <v>37.7</v>
      </c>
      <c r="AF273">
        <v>38.900000000000006</v>
      </c>
      <c r="AG273">
        <v>40.900000000000006</v>
      </c>
    </row>
    <row r="274" spans="1:33" ht="12.75">
      <c r="A274" t="s">
        <v>264</v>
      </c>
      <c r="B274">
        <v>1</v>
      </c>
      <c r="C274" t="s">
        <v>257</v>
      </c>
      <c r="D274">
        <v>120</v>
      </c>
      <c r="E274">
        <v>3</v>
      </c>
      <c r="F274" s="74">
        <v>25.9</v>
      </c>
      <c r="G274" s="74">
        <v>27.6</v>
      </c>
      <c r="H274" s="74">
        <v>28.3</v>
      </c>
      <c r="I274" s="74">
        <v>28.9</v>
      </c>
      <c r="J274" s="74">
        <v>30</v>
      </c>
      <c r="K274" s="74">
        <v>29.4</v>
      </c>
      <c r="L274" s="74">
        <v>28.7</v>
      </c>
      <c r="M274" s="74">
        <v>29.7</v>
      </c>
      <c r="N274" s="74">
        <v>30.5</v>
      </c>
      <c r="O274" s="74">
        <v>29.2</v>
      </c>
      <c r="P274" s="74">
        <v>30</v>
      </c>
      <c r="Q274" s="74">
        <v>31.5</v>
      </c>
      <c r="R274" s="74">
        <v>31.9</v>
      </c>
      <c r="S274" s="74">
        <v>31.5</v>
      </c>
      <c r="T274" s="74">
        <v>31.1</v>
      </c>
      <c r="U274" s="74">
        <v>31.7</v>
      </c>
      <c r="V274" s="74">
        <v>32.2</v>
      </c>
      <c r="W274" s="74">
        <v>31.5</v>
      </c>
      <c r="X274" s="74">
        <v>31.6</v>
      </c>
      <c r="Y274">
        <v>31</v>
      </c>
      <c r="Z274">
        <v>31.4</v>
      </c>
      <c r="AA274">
        <v>32.5</v>
      </c>
      <c r="AB274">
        <v>34.800000000000004</v>
      </c>
      <c r="AC274">
        <v>31.900000000000002</v>
      </c>
      <c r="AD274">
        <v>39.800000000000004</v>
      </c>
      <c r="AE274">
        <v>39.6</v>
      </c>
      <c r="AF274">
        <v>38.7</v>
      </c>
      <c r="AG274">
        <v>41.800000000000004</v>
      </c>
    </row>
    <row r="275" spans="1:33" ht="12.75">
      <c r="A275" t="s">
        <v>264</v>
      </c>
      <c r="B275">
        <v>1</v>
      </c>
      <c r="C275" t="s">
        <v>257</v>
      </c>
      <c r="D275">
        <v>120</v>
      </c>
      <c r="E275">
        <v>4</v>
      </c>
      <c r="F275" s="74">
        <v>24.6</v>
      </c>
      <c r="G275" s="74">
        <v>24</v>
      </c>
      <c r="H275" s="74">
        <v>26.1</v>
      </c>
      <c r="I275" s="74">
        <v>26.4</v>
      </c>
      <c r="J275" s="74">
        <v>27.2</v>
      </c>
      <c r="K275" s="74">
        <v>28.5</v>
      </c>
      <c r="L275" s="74">
        <v>28.6</v>
      </c>
      <c r="M275" s="74">
        <v>29.4</v>
      </c>
      <c r="N275" s="74">
        <v>29.7</v>
      </c>
      <c r="O275" s="74">
        <v>29.3</v>
      </c>
      <c r="P275" s="74">
        <v>31.4</v>
      </c>
      <c r="Q275" s="74">
        <v>31.3</v>
      </c>
      <c r="R275" s="74">
        <v>29.4</v>
      </c>
      <c r="S275" s="74">
        <v>30.9</v>
      </c>
      <c r="T275" s="74">
        <v>30.2</v>
      </c>
      <c r="U275" s="74">
        <v>29.8</v>
      </c>
      <c r="V275" s="74">
        <v>31.3</v>
      </c>
      <c r="W275" s="74">
        <v>29.3</v>
      </c>
      <c r="X275" s="74">
        <v>33</v>
      </c>
      <c r="Y275">
        <v>32.5</v>
      </c>
      <c r="Z275">
        <v>31.9</v>
      </c>
      <c r="AA275">
        <v>32.900000000000006</v>
      </c>
      <c r="AB275">
        <v>33.7</v>
      </c>
      <c r="AC275">
        <v>33.2</v>
      </c>
      <c r="AD275">
        <v>38.900000000000006</v>
      </c>
      <c r="AE275">
        <v>39.6</v>
      </c>
      <c r="AF275">
        <v>38.7</v>
      </c>
      <c r="AG275">
        <v>41.400000000000006</v>
      </c>
    </row>
    <row r="276" spans="1:33" ht="12.75">
      <c r="A276" t="s">
        <v>264</v>
      </c>
      <c r="B276">
        <v>1</v>
      </c>
      <c r="C276" t="s">
        <v>257</v>
      </c>
      <c r="D276">
        <v>120</v>
      </c>
      <c r="E276">
        <v>5</v>
      </c>
      <c r="F276" s="74">
        <v>24.8</v>
      </c>
      <c r="G276" s="74">
        <v>26.1</v>
      </c>
      <c r="H276" s="74">
        <v>26.6</v>
      </c>
      <c r="I276" s="74">
        <v>27</v>
      </c>
      <c r="J276" s="74">
        <v>27.3</v>
      </c>
      <c r="K276" s="74">
        <v>28.7</v>
      </c>
      <c r="L276" s="74">
        <v>27.7</v>
      </c>
      <c r="M276" s="74">
        <v>28</v>
      </c>
      <c r="N276" s="74">
        <v>28.4</v>
      </c>
      <c r="O276" s="74">
        <v>27.9</v>
      </c>
      <c r="P276" s="74">
        <v>30.6</v>
      </c>
      <c r="Q276" s="74">
        <v>31.5</v>
      </c>
      <c r="R276" s="74">
        <v>30.7</v>
      </c>
      <c r="S276" s="74">
        <v>30.9</v>
      </c>
      <c r="T276" s="74">
        <v>31.4</v>
      </c>
      <c r="U276" s="74">
        <v>31.2</v>
      </c>
      <c r="V276" s="74">
        <v>31.8</v>
      </c>
      <c r="W276" s="74">
        <v>31.3</v>
      </c>
      <c r="X276" s="74">
        <v>33.2</v>
      </c>
      <c r="Y276">
        <v>32.4</v>
      </c>
      <c r="Z276">
        <v>32</v>
      </c>
      <c r="AA276">
        <v>31.999999999999996</v>
      </c>
      <c r="AB276">
        <v>33.800000000000004</v>
      </c>
      <c r="AC276">
        <v>34.2</v>
      </c>
      <c r="AD276">
        <v>39.800000000000004</v>
      </c>
      <c r="AE276">
        <v>38.7</v>
      </c>
      <c r="AF276">
        <v>39.7</v>
      </c>
      <c r="AG276">
        <v>41.5</v>
      </c>
    </row>
    <row r="277" spans="1:33" ht="12.75">
      <c r="A277" t="s">
        <v>264</v>
      </c>
      <c r="B277">
        <v>1</v>
      </c>
      <c r="C277" t="s">
        <v>257</v>
      </c>
      <c r="D277">
        <v>120</v>
      </c>
      <c r="E277">
        <v>6</v>
      </c>
      <c r="F277" s="74">
        <v>25.9</v>
      </c>
      <c r="G277" s="74">
        <v>25.9</v>
      </c>
      <c r="H277" s="74">
        <v>27.5</v>
      </c>
      <c r="I277" s="74">
        <v>27.6</v>
      </c>
      <c r="J277" s="74">
        <v>27.8</v>
      </c>
      <c r="K277" s="74">
        <v>29.1</v>
      </c>
      <c r="L277" s="74">
        <v>28.9</v>
      </c>
      <c r="M277" s="74">
        <v>28.8</v>
      </c>
      <c r="N277" s="74">
        <v>30</v>
      </c>
      <c r="O277" s="74">
        <v>28.8</v>
      </c>
      <c r="P277" s="74">
        <v>31.9</v>
      </c>
      <c r="Q277" s="74">
        <v>33.2</v>
      </c>
      <c r="R277" s="74">
        <v>31.8</v>
      </c>
      <c r="S277" s="74">
        <v>31.8</v>
      </c>
      <c r="T277" s="74">
        <v>31.4</v>
      </c>
      <c r="U277" s="74">
        <v>31.5</v>
      </c>
      <c r="V277" s="74">
        <v>31.9</v>
      </c>
      <c r="W277" s="74">
        <v>32</v>
      </c>
      <c r="X277" s="74">
        <v>31.8</v>
      </c>
      <c r="Y277">
        <v>33</v>
      </c>
      <c r="Z277">
        <v>31</v>
      </c>
      <c r="AA277">
        <v>31.999999999999996</v>
      </c>
      <c r="AB277">
        <v>34.2</v>
      </c>
      <c r="AC277">
        <v>33.300000000000004</v>
      </c>
      <c r="AD277">
        <v>39</v>
      </c>
      <c r="AE277">
        <v>38.7</v>
      </c>
      <c r="AF277">
        <v>38.7</v>
      </c>
      <c r="AG277">
        <v>41.1</v>
      </c>
    </row>
    <row r="278" spans="1:33" ht="12.75">
      <c r="A278" t="s">
        <v>264</v>
      </c>
      <c r="B278">
        <v>1</v>
      </c>
      <c r="C278" t="s">
        <v>257</v>
      </c>
      <c r="D278">
        <v>120</v>
      </c>
      <c r="E278">
        <v>7</v>
      </c>
      <c r="F278" s="74">
        <v>26.4</v>
      </c>
      <c r="G278" s="74">
        <v>27</v>
      </c>
      <c r="H278" s="74">
        <v>27.2</v>
      </c>
      <c r="I278" s="74">
        <v>28.5</v>
      </c>
      <c r="J278" s="74">
        <v>29.2</v>
      </c>
      <c r="K278" s="74">
        <v>29.6</v>
      </c>
      <c r="L278" s="74">
        <v>29.7</v>
      </c>
      <c r="M278" s="74">
        <v>30.2</v>
      </c>
      <c r="N278" s="74">
        <v>31.4</v>
      </c>
      <c r="O278" s="74">
        <v>29.8</v>
      </c>
      <c r="P278" s="74">
        <v>32.3</v>
      </c>
      <c r="Q278" s="74">
        <v>33.2</v>
      </c>
      <c r="R278" s="74">
        <v>31.8</v>
      </c>
      <c r="S278" s="74">
        <v>31.5</v>
      </c>
      <c r="T278" s="74">
        <v>31.6</v>
      </c>
      <c r="U278" s="74">
        <v>31.7</v>
      </c>
      <c r="V278" s="74">
        <v>32.3</v>
      </c>
      <c r="W278" s="74">
        <v>32.1</v>
      </c>
      <c r="X278" s="74">
        <v>33.3</v>
      </c>
      <c r="Y278">
        <v>32.6</v>
      </c>
      <c r="Z278">
        <v>32.8</v>
      </c>
      <c r="AA278">
        <v>33.300000000000004</v>
      </c>
      <c r="AB278">
        <v>33.900000000000006</v>
      </c>
      <c r="AC278">
        <v>31.7</v>
      </c>
      <c r="AD278">
        <v>38.5</v>
      </c>
      <c r="AE278">
        <v>39.7</v>
      </c>
      <c r="AF278">
        <v>38.900000000000006</v>
      </c>
      <c r="AG278">
        <v>41.900000000000006</v>
      </c>
    </row>
    <row r="279" spans="1:33" ht="12.75">
      <c r="A279" t="s">
        <v>264</v>
      </c>
      <c r="B279">
        <v>1</v>
      </c>
      <c r="C279" t="s">
        <v>257</v>
      </c>
      <c r="D279">
        <v>120</v>
      </c>
      <c r="E279">
        <v>8</v>
      </c>
      <c r="F279" s="74">
        <v>25.2</v>
      </c>
      <c r="G279" s="74">
        <v>26.4</v>
      </c>
      <c r="H279" s="74">
        <v>27.5</v>
      </c>
      <c r="I279" s="74">
        <v>27.6</v>
      </c>
      <c r="J279" s="74">
        <v>26.7</v>
      </c>
      <c r="K279" s="74">
        <v>27.6</v>
      </c>
      <c r="L279" s="74">
        <v>28.8</v>
      </c>
      <c r="M279" s="74">
        <v>29.4</v>
      </c>
      <c r="N279" s="74">
        <v>30.1</v>
      </c>
      <c r="O279" s="74">
        <v>29.2</v>
      </c>
      <c r="P279" s="74">
        <v>30.9</v>
      </c>
      <c r="Q279" s="74">
        <v>31.2</v>
      </c>
      <c r="R279" s="74">
        <v>31.3</v>
      </c>
      <c r="S279" s="74">
        <v>31.5</v>
      </c>
      <c r="T279" s="74">
        <v>31.5</v>
      </c>
      <c r="U279" s="74">
        <v>31.3</v>
      </c>
      <c r="V279" s="74">
        <v>32.2</v>
      </c>
      <c r="W279" s="74">
        <v>32</v>
      </c>
      <c r="X279" s="74">
        <v>32.1</v>
      </c>
      <c r="Y279">
        <v>32.4</v>
      </c>
      <c r="Z279">
        <v>32.3</v>
      </c>
      <c r="AA279">
        <v>33.1</v>
      </c>
      <c r="AB279">
        <v>33.7</v>
      </c>
      <c r="AC279">
        <v>33.7</v>
      </c>
      <c r="AD279">
        <v>38.7</v>
      </c>
      <c r="AE279">
        <v>39</v>
      </c>
      <c r="AF279">
        <v>39.2</v>
      </c>
      <c r="AG279">
        <v>40.900000000000006</v>
      </c>
    </row>
    <row r="280" spans="1:33" ht="12.75">
      <c r="A280" t="s">
        <v>264</v>
      </c>
      <c r="B280">
        <v>1</v>
      </c>
      <c r="C280" t="s">
        <v>257</v>
      </c>
      <c r="D280">
        <v>120</v>
      </c>
      <c r="E280">
        <v>9</v>
      </c>
      <c r="F280" s="74">
        <v>25</v>
      </c>
      <c r="G280" s="74">
        <v>25.1</v>
      </c>
      <c r="H280" s="74">
        <v>27.4</v>
      </c>
      <c r="I280" s="74">
        <v>27.7</v>
      </c>
      <c r="J280" s="74">
        <v>27.7</v>
      </c>
      <c r="K280" s="74">
        <v>28.8</v>
      </c>
      <c r="L280" s="74">
        <v>26.8</v>
      </c>
      <c r="M280" s="74">
        <v>28.4</v>
      </c>
      <c r="N280" s="74">
        <v>28.9</v>
      </c>
      <c r="O280" s="74">
        <v>27</v>
      </c>
      <c r="P280" s="74">
        <v>30.4</v>
      </c>
      <c r="Q280" s="74">
        <v>30.4</v>
      </c>
      <c r="R280" s="74">
        <v>31</v>
      </c>
      <c r="S280" s="74">
        <v>31.8</v>
      </c>
      <c r="T280" s="74">
        <v>31</v>
      </c>
      <c r="U280" s="74">
        <v>31.2</v>
      </c>
      <c r="V280" s="74">
        <v>31.9</v>
      </c>
      <c r="W280" s="74">
        <v>31.9</v>
      </c>
      <c r="X280" s="74">
        <v>31.2</v>
      </c>
      <c r="Y280">
        <v>32</v>
      </c>
      <c r="Z280">
        <v>31</v>
      </c>
      <c r="AA280">
        <v>31.999999999999996</v>
      </c>
      <c r="AB280">
        <v>34.2</v>
      </c>
      <c r="AC280">
        <v>33.1</v>
      </c>
      <c r="AD280">
        <v>39.300000000000004</v>
      </c>
      <c r="AE280">
        <v>39.5</v>
      </c>
      <c r="AF280">
        <v>39.900000000000006</v>
      </c>
      <c r="AG280">
        <v>41.2</v>
      </c>
    </row>
    <row r="281" spans="1:33" ht="12.75">
      <c r="A281" t="s">
        <v>264</v>
      </c>
      <c r="B281">
        <v>1</v>
      </c>
      <c r="C281" t="s">
        <v>258</v>
      </c>
      <c r="D281">
        <v>160</v>
      </c>
      <c r="E281">
        <v>1</v>
      </c>
      <c r="F281" s="74">
        <v>25.2</v>
      </c>
      <c r="G281" s="74">
        <v>25.1</v>
      </c>
      <c r="H281" s="74">
        <v>24.4</v>
      </c>
      <c r="I281" s="74">
        <v>25.9</v>
      </c>
      <c r="J281" s="74">
        <v>25.5</v>
      </c>
      <c r="K281" s="74">
        <v>26.4</v>
      </c>
      <c r="L281" s="74">
        <v>26.7</v>
      </c>
      <c r="M281" s="74">
        <v>27.6</v>
      </c>
      <c r="N281" s="74">
        <v>28.4</v>
      </c>
      <c r="O281" s="74">
        <v>26.5</v>
      </c>
      <c r="P281" s="74">
        <v>29.8</v>
      </c>
      <c r="Q281" s="74">
        <v>30.7</v>
      </c>
      <c r="R281" s="74">
        <v>30.5</v>
      </c>
      <c r="S281" s="74">
        <v>29.8</v>
      </c>
      <c r="T281" s="74">
        <v>30.3</v>
      </c>
      <c r="U281" s="74">
        <v>31.8</v>
      </c>
      <c r="V281" s="74">
        <v>31.6</v>
      </c>
      <c r="W281" s="74">
        <v>30.9</v>
      </c>
      <c r="X281" s="74">
        <v>32.6</v>
      </c>
      <c r="Y281">
        <v>32.5</v>
      </c>
      <c r="Z281">
        <v>31.6</v>
      </c>
      <c r="AA281">
        <v>32.900000000000006</v>
      </c>
      <c r="AB281">
        <v>33.800000000000004</v>
      </c>
      <c r="AC281">
        <v>33.900000000000006</v>
      </c>
      <c r="AD281">
        <v>38.2</v>
      </c>
      <c r="AE281">
        <v>38.900000000000006</v>
      </c>
      <c r="AF281">
        <v>39.7</v>
      </c>
      <c r="AG281">
        <v>41.6</v>
      </c>
    </row>
    <row r="282" spans="1:33" ht="12.75">
      <c r="A282" t="s">
        <v>264</v>
      </c>
      <c r="B282">
        <v>1</v>
      </c>
      <c r="C282" t="s">
        <v>258</v>
      </c>
      <c r="D282">
        <v>160</v>
      </c>
      <c r="E282">
        <v>2</v>
      </c>
      <c r="F282" s="74">
        <v>25.9</v>
      </c>
      <c r="G282" s="74">
        <v>26.1</v>
      </c>
      <c r="H282" s="74">
        <v>26.8</v>
      </c>
      <c r="I282" s="74">
        <v>27</v>
      </c>
      <c r="J282" s="74">
        <v>27.5</v>
      </c>
      <c r="K282" s="74">
        <v>27.6</v>
      </c>
      <c r="L282" s="74">
        <v>27.1</v>
      </c>
      <c r="M282" s="74">
        <v>27.5</v>
      </c>
      <c r="N282" s="74">
        <v>28.2</v>
      </c>
      <c r="O282" s="74">
        <v>28</v>
      </c>
      <c r="P282" s="74">
        <v>29.1</v>
      </c>
      <c r="Q282" s="74">
        <v>30.5</v>
      </c>
      <c r="R282" s="74">
        <v>30.5</v>
      </c>
      <c r="S282" s="74">
        <v>30.2</v>
      </c>
      <c r="T282" s="74">
        <v>31.2</v>
      </c>
      <c r="U282" s="74">
        <v>30.7</v>
      </c>
      <c r="V282" s="74">
        <v>31.1</v>
      </c>
      <c r="W282" s="74">
        <v>30.4</v>
      </c>
      <c r="X282" s="74">
        <v>32.7</v>
      </c>
      <c r="Y282">
        <v>32.6</v>
      </c>
      <c r="Z282">
        <v>31.1</v>
      </c>
      <c r="AA282">
        <v>32.400000000000006</v>
      </c>
      <c r="AB282">
        <v>31.900000000000002</v>
      </c>
      <c r="AC282">
        <v>30.9</v>
      </c>
      <c r="AD282">
        <v>39.400000000000006</v>
      </c>
      <c r="AE282">
        <v>39.300000000000004</v>
      </c>
      <c r="AF282">
        <v>39.400000000000006</v>
      </c>
      <c r="AG282">
        <v>40.2</v>
      </c>
    </row>
    <row r="283" spans="1:33" ht="12.75">
      <c r="A283" t="s">
        <v>264</v>
      </c>
      <c r="B283">
        <v>1</v>
      </c>
      <c r="C283" t="s">
        <v>258</v>
      </c>
      <c r="D283">
        <v>160</v>
      </c>
      <c r="E283">
        <v>3</v>
      </c>
      <c r="F283" s="74">
        <v>27.6</v>
      </c>
      <c r="G283" s="74">
        <v>25.3</v>
      </c>
      <c r="H283" s="74">
        <v>24.8</v>
      </c>
      <c r="I283" s="74">
        <v>27.1</v>
      </c>
      <c r="J283" s="74">
        <v>27</v>
      </c>
      <c r="K283" s="74">
        <v>27.5</v>
      </c>
      <c r="L283" s="74">
        <v>27.3</v>
      </c>
      <c r="M283" s="74">
        <v>27.7</v>
      </c>
      <c r="N283" s="74">
        <v>27.8</v>
      </c>
      <c r="O283" s="74">
        <v>27.8</v>
      </c>
      <c r="P283" s="74">
        <v>30.1</v>
      </c>
      <c r="Q283" s="74">
        <v>32</v>
      </c>
      <c r="R283" s="74">
        <v>30.3</v>
      </c>
      <c r="S283" s="74">
        <v>31.1</v>
      </c>
      <c r="T283" s="74">
        <v>31.7</v>
      </c>
      <c r="U283" s="74">
        <v>31.3</v>
      </c>
      <c r="V283" s="74">
        <v>30.8</v>
      </c>
      <c r="W283" s="74">
        <v>31.8</v>
      </c>
      <c r="X283" s="74">
        <v>32.1</v>
      </c>
      <c r="Y283">
        <v>32.8</v>
      </c>
      <c r="Z283">
        <v>30.4</v>
      </c>
      <c r="AA283">
        <v>32.400000000000006</v>
      </c>
      <c r="AB283">
        <v>34.1</v>
      </c>
      <c r="AC283">
        <v>32.5</v>
      </c>
      <c r="AD283">
        <v>39.6</v>
      </c>
      <c r="AE283">
        <v>40.300000000000004</v>
      </c>
      <c r="AF283">
        <v>40.400000000000006</v>
      </c>
      <c r="AG283">
        <v>41.800000000000004</v>
      </c>
    </row>
    <row r="284" spans="1:33" ht="12.75">
      <c r="A284" t="s">
        <v>264</v>
      </c>
      <c r="B284">
        <v>1</v>
      </c>
      <c r="C284" t="s">
        <v>258</v>
      </c>
      <c r="D284">
        <v>160</v>
      </c>
      <c r="E284">
        <v>4</v>
      </c>
      <c r="F284" s="74">
        <v>25</v>
      </c>
      <c r="G284" s="74">
        <v>25.2</v>
      </c>
      <c r="H284" s="74">
        <v>26.2</v>
      </c>
      <c r="I284" s="74">
        <v>22</v>
      </c>
      <c r="J284" s="74">
        <v>26.4</v>
      </c>
      <c r="K284" s="74">
        <v>27.4</v>
      </c>
      <c r="L284" s="74">
        <v>27.4</v>
      </c>
      <c r="M284" s="74">
        <v>27.5</v>
      </c>
      <c r="N284" s="74">
        <v>28.7</v>
      </c>
      <c r="O284" s="74">
        <v>28.3</v>
      </c>
      <c r="P284" s="74">
        <v>29.5</v>
      </c>
      <c r="Q284" s="74">
        <v>31</v>
      </c>
      <c r="R284" s="74">
        <v>30.6</v>
      </c>
      <c r="S284" s="74">
        <v>29.8</v>
      </c>
      <c r="T284" s="74">
        <v>30.3</v>
      </c>
      <c r="U284" s="74">
        <v>30.3</v>
      </c>
      <c r="V284" s="74">
        <v>29.5</v>
      </c>
      <c r="W284" s="74">
        <v>29.7</v>
      </c>
      <c r="X284" s="74">
        <v>31.5</v>
      </c>
      <c r="Y284">
        <v>32</v>
      </c>
      <c r="Z284">
        <v>30.6</v>
      </c>
      <c r="AA284">
        <v>32.800000000000004</v>
      </c>
      <c r="AB284">
        <v>34.1</v>
      </c>
      <c r="AC284">
        <v>31.8</v>
      </c>
      <c r="AD284">
        <v>37.6</v>
      </c>
      <c r="AE284">
        <v>37.6</v>
      </c>
      <c r="AF284">
        <v>39.7</v>
      </c>
      <c r="AG284">
        <v>39.900000000000006</v>
      </c>
    </row>
    <row r="285" spans="1:33" ht="12.75">
      <c r="A285" t="s">
        <v>264</v>
      </c>
      <c r="B285">
        <v>1</v>
      </c>
      <c r="C285" t="s">
        <v>258</v>
      </c>
      <c r="D285">
        <v>160</v>
      </c>
      <c r="E285">
        <v>5</v>
      </c>
      <c r="F285" s="74">
        <v>25.6</v>
      </c>
      <c r="G285" s="74">
        <v>25.3</v>
      </c>
      <c r="H285" s="74">
        <v>25.4</v>
      </c>
      <c r="I285" s="74">
        <v>26.4</v>
      </c>
      <c r="J285" s="74">
        <v>26.3</v>
      </c>
      <c r="K285" s="74">
        <v>26.8</v>
      </c>
      <c r="L285" s="74">
        <v>26.9</v>
      </c>
      <c r="M285" s="74">
        <v>28</v>
      </c>
      <c r="N285" s="74">
        <v>26.7</v>
      </c>
      <c r="O285" s="74">
        <v>27.6</v>
      </c>
      <c r="P285" s="74">
        <v>28.9</v>
      </c>
      <c r="Q285" s="74">
        <v>30.4</v>
      </c>
      <c r="R285" s="74">
        <v>31.3</v>
      </c>
      <c r="S285" s="74">
        <v>30.6</v>
      </c>
      <c r="T285" s="74">
        <v>31.9</v>
      </c>
      <c r="U285" s="74">
        <v>31.4</v>
      </c>
      <c r="V285" s="74">
        <v>31.3</v>
      </c>
      <c r="W285" s="74">
        <v>31.4</v>
      </c>
      <c r="X285" s="74">
        <v>32.9</v>
      </c>
      <c r="Y285">
        <v>32.3</v>
      </c>
      <c r="Z285">
        <v>30.4</v>
      </c>
      <c r="AA285">
        <v>32.900000000000006</v>
      </c>
      <c r="AB285">
        <v>34.900000000000006</v>
      </c>
      <c r="AC285">
        <v>29.9</v>
      </c>
      <c r="AD285">
        <v>37.1</v>
      </c>
      <c r="AE285">
        <v>37.2</v>
      </c>
      <c r="AF285">
        <v>39.1</v>
      </c>
      <c r="AG285">
        <v>38.300000000000004</v>
      </c>
    </row>
    <row r="286" spans="1:33" ht="12.75">
      <c r="A286" t="s">
        <v>264</v>
      </c>
      <c r="B286">
        <v>1</v>
      </c>
      <c r="C286" t="s">
        <v>258</v>
      </c>
      <c r="D286">
        <v>160</v>
      </c>
      <c r="E286">
        <v>6</v>
      </c>
      <c r="F286" s="74">
        <v>26.5</v>
      </c>
      <c r="G286" s="74">
        <v>26.2</v>
      </c>
      <c r="H286" s="74">
        <v>26.7</v>
      </c>
      <c r="I286" s="74">
        <v>27</v>
      </c>
      <c r="J286" s="74">
        <v>27.1</v>
      </c>
      <c r="K286" s="74">
        <v>27.7</v>
      </c>
      <c r="L286" s="74">
        <v>27.8</v>
      </c>
      <c r="M286" s="74">
        <v>28.8</v>
      </c>
      <c r="N286" s="74">
        <v>29.2</v>
      </c>
      <c r="O286" s="74">
        <v>28.3</v>
      </c>
      <c r="P286" s="74">
        <v>28.9</v>
      </c>
      <c r="Q286" s="74">
        <v>31.5</v>
      </c>
      <c r="R286" s="74">
        <v>30.5</v>
      </c>
      <c r="S286" s="74">
        <v>30.3</v>
      </c>
      <c r="T286" s="74">
        <v>31.5</v>
      </c>
      <c r="U286" s="74">
        <v>31.4</v>
      </c>
      <c r="V286" s="74">
        <v>32.1</v>
      </c>
      <c r="W286" s="74">
        <v>31.6</v>
      </c>
      <c r="X286" s="74">
        <v>31.9</v>
      </c>
      <c r="Y286">
        <v>31.9</v>
      </c>
      <c r="Z286">
        <v>31.4</v>
      </c>
      <c r="AA286">
        <v>32.400000000000006</v>
      </c>
      <c r="AB286">
        <v>35.1</v>
      </c>
      <c r="AC286">
        <v>32.5</v>
      </c>
      <c r="AD286">
        <v>37.7</v>
      </c>
      <c r="AE286">
        <v>38.5</v>
      </c>
      <c r="AF286">
        <v>39.6</v>
      </c>
      <c r="AG286">
        <v>38.5</v>
      </c>
    </row>
    <row r="287" spans="1:33" ht="12.75">
      <c r="A287" t="s">
        <v>264</v>
      </c>
      <c r="B287">
        <v>1</v>
      </c>
      <c r="C287" t="s">
        <v>258</v>
      </c>
      <c r="D287">
        <v>160</v>
      </c>
      <c r="E287">
        <v>7</v>
      </c>
      <c r="F287" s="74">
        <v>25.9</v>
      </c>
      <c r="G287" s="74">
        <v>25.9</v>
      </c>
      <c r="H287" s="74">
        <v>26.4</v>
      </c>
      <c r="I287" s="74">
        <v>27.8</v>
      </c>
      <c r="J287" s="74">
        <v>27.8</v>
      </c>
      <c r="K287" s="74">
        <v>28.2</v>
      </c>
      <c r="L287" s="74">
        <v>28.3</v>
      </c>
      <c r="M287" s="74">
        <v>28.9</v>
      </c>
      <c r="N287" s="74">
        <v>29.2</v>
      </c>
      <c r="O287" s="74">
        <v>29.2</v>
      </c>
      <c r="P287" s="74">
        <v>31.1</v>
      </c>
      <c r="Q287" s="74">
        <v>32.3</v>
      </c>
      <c r="R287" s="74">
        <v>32.2</v>
      </c>
      <c r="S287" s="74">
        <v>31.7</v>
      </c>
      <c r="T287" s="74">
        <v>31.9</v>
      </c>
      <c r="U287" s="74">
        <v>31.9</v>
      </c>
      <c r="V287" s="74">
        <v>32.4</v>
      </c>
      <c r="W287" s="74">
        <v>32.4</v>
      </c>
      <c r="X287" s="74">
        <v>33.4</v>
      </c>
      <c r="Y287">
        <v>33</v>
      </c>
      <c r="Z287">
        <v>29.2</v>
      </c>
      <c r="AA287">
        <v>32.10000000000001</v>
      </c>
      <c r="AB287">
        <v>31.7</v>
      </c>
      <c r="AC287">
        <v>33.1</v>
      </c>
      <c r="AD287">
        <v>37.800000000000004</v>
      </c>
      <c r="AE287">
        <v>38.2</v>
      </c>
      <c r="AF287">
        <v>39.6</v>
      </c>
      <c r="AG287">
        <v>40.900000000000006</v>
      </c>
    </row>
    <row r="288" spans="1:33" ht="12.75">
      <c r="A288" t="s">
        <v>264</v>
      </c>
      <c r="B288">
        <v>1</v>
      </c>
      <c r="C288" t="s">
        <v>258</v>
      </c>
      <c r="D288">
        <v>160</v>
      </c>
      <c r="E288">
        <v>8</v>
      </c>
      <c r="F288" s="74">
        <v>25.8</v>
      </c>
      <c r="G288" s="74">
        <v>24.9</v>
      </c>
      <c r="H288" s="74">
        <v>26</v>
      </c>
      <c r="I288" s="74">
        <v>27.3</v>
      </c>
      <c r="J288" s="74">
        <v>27</v>
      </c>
      <c r="K288" s="74">
        <v>26.8</v>
      </c>
      <c r="L288" s="74">
        <v>27.5</v>
      </c>
      <c r="M288" s="74">
        <v>27.4</v>
      </c>
      <c r="N288" s="74">
        <v>28.3</v>
      </c>
      <c r="O288" s="74">
        <v>28.1</v>
      </c>
      <c r="P288" s="74">
        <v>29.2</v>
      </c>
      <c r="Q288" s="74">
        <v>31.5</v>
      </c>
      <c r="R288" s="74">
        <v>29.3</v>
      </c>
      <c r="S288" s="74">
        <v>29.8</v>
      </c>
      <c r="T288" s="74">
        <v>30</v>
      </c>
      <c r="U288" s="74">
        <v>29.9</v>
      </c>
      <c r="V288" s="74">
        <v>31</v>
      </c>
      <c r="W288" s="74">
        <v>29.6</v>
      </c>
      <c r="X288" s="74">
        <v>31.3</v>
      </c>
      <c r="Y288">
        <v>31</v>
      </c>
      <c r="Z288">
        <v>31</v>
      </c>
      <c r="AA288">
        <v>31.8</v>
      </c>
      <c r="AB288">
        <v>34.1</v>
      </c>
      <c r="AC288">
        <v>30.2</v>
      </c>
      <c r="AD288">
        <v>37.800000000000004</v>
      </c>
      <c r="AE288">
        <v>38.300000000000004</v>
      </c>
      <c r="AF288">
        <v>39.1</v>
      </c>
      <c r="AG288">
        <v>39.7</v>
      </c>
    </row>
    <row r="289" spans="1:33" ht="12.75">
      <c r="A289" t="s">
        <v>264</v>
      </c>
      <c r="B289">
        <v>1</v>
      </c>
      <c r="C289" t="s">
        <v>258</v>
      </c>
      <c r="D289">
        <v>160</v>
      </c>
      <c r="E289">
        <v>9</v>
      </c>
      <c r="F289" s="74">
        <v>26.4</v>
      </c>
      <c r="G289" s="74">
        <v>25.6</v>
      </c>
      <c r="H289" s="74">
        <v>26.3</v>
      </c>
      <c r="I289" s="74">
        <v>26.9</v>
      </c>
      <c r="J289" s="74">
        <v>27.5</v>
      </c>
      <c r="K289" s="74">
        <v>27.5</v>
      </c>
      <c r="L289" s="74">
        <v>27.2</v>
      </c>
      <c r="M289" s="74">
        <v>27.7</v>
      </c>
      <c r="N289" s="74">
        <v>28.9</v>
      </c>
      <c r="O289" s="74">
        <v>28.6</v>
      </c>
      <c r="P289" s="74">
        <v>27.5</v>
      </c>
      <c r="Q289" s="74">
        <v>31.4</v>
      </c>
      <c r="R289" s="74">
        <v>30.8</v>
      </c>
      <c r="S289" s="74">
        <v>29.7</v>
      </c>
      <c r="T289" s="74">
        <v>30.1</v>
      </c>
      <c r="U289" s="74">
        <v>30.3</v>
      </c>
      <c r="V289" s="74">
        <v>29.7</v>
      </c>
      <c r="W289" s="74">
        <v>29.3</v>
      </c>
      <c r="X289" s="74">
        <v>30.6</v>
      </c>
      <c r="Y289">
        <v>30.8</v>
      </c>
      <c r="Z289">
        <v>30</v>
      </c>
      <c r="AA289">
        <v>32.60000000000001</v>
      </c>
      <c r="AB289">
        <v>32.7</v>
      </c>
      <c r="AC289">
        <v>31.5</v>
      </c>
      <c r="AD289">
        <v>37.6</v>
      </c>
      <c r="AE289">
        <v>37.6</v>
      </c>
      <c r="AF289">
        <v>39.1</v>
      </c>
      <c r="AG289">
        <v>38.800000000000004</v>
      </c>
    </row>
    <row r="290" spans="1:33" ht="12.75">
      <c r="A290" t="s">
        <v>264</v>
      </c>
      <c r="B290">
        <v>1</v>
      </c>
      <c r="C290" t="s">
        <v>259</v>
      </c>
      <c r="D290">
        <v>250</v>
      </c>
      <c r="E290">
        <v>1</v>
      </c>
      <c r="F290" s="74">
        <v>25.8</v>
      </c>
      <c r="G290" s="74">
        <v>27.5</v>
      </c>
      <c r="H290" s="74">
        <v>28.1</v>
      </c>
      <c r="I290" s="74">
        <v>28.7</v>
      </c>
      <c r="J290" s="74">
        <v>29.4</v>
      </c>
      <c r="K290" s="74">
        <v>29.8</v>
      </c>
      <c r="L290" s="74">
        <v>29.8</v>
      </c>
      <c r="M290" s="74">
        <v>30.4</v>
      </c>
      <c r="N290" s="74">
        <v>30.8</v>
      </c>
      <c r="O290" s="74">
        <v>30.9</v>
      </c>
      <c r="P290" s="74">
        <v>31.1</v>
      </c>
      <c r="Q290" s="74">
        <v>31.1</v>
      </c>
      <c r="R290" s="74">
        <v>32.9</v>
      </c>
      <c r="S290" s="74">
        <v>33.4</v>
      </c>
      <c r="T290" s="74">
        <v>31.8</v>
      </c>
      <c r="U290" s="74">
        <v>32</v>
      </c>
      <c r="V290" s="74">
        <v>33.8</v>
      </c>
      <c r="W290" s="74">
        <v>32.2</v>
      </c>
      <c r="X290" s="74">
        <v>33.6</v>
      </c>
      <c r="Y290">
        <v>33.9</v>
      </c>
      <c r="Z290">
        <v>34</v>
      </c>
      <c r="AA290">
        <v>35.2</v>
      </c>
      <c r="AB290">
        <v>36.5</v>
      </c>
      <c r="AC290">
        <v>36.2</v>
      </c>
      <c r="AD290">
        <v>40.5</v>
      </c>
      <c r="AE290">
        <v>41.7</v>
      </c>
      <c r="AF290">
        <v>42.400000000000006</v>
      </c>
      <c r="AG290">
        <v>42.900000000000006</v>
      </c>
    </row>
    <row r="291" spans="1:33" ht="12.75">
      <c r="A291" t="s">
        <v>264</v>
      </c>
      <c r="B291">
        <v>1</v>
      </c>
      <c r="C291" t="s">
        <v>259</v>
      </c>
      <c r="D291">
        <v>250</v>
      </c>
      <c r="E291">
        <v>2</v>
      </c>
      <c r="F291" s="74">
        <v>26.2</v>
      </c>
      <c r="G291" s="74">
        <v>29.1</v>
      </c>
      <c r="H291" s="74">
        <v>28.9</v>
      </c>
      <c r="I291" s="74">
        <v>28.7</v>
      </c>
      <c r="J291" s="74">
        <v>30.4</v>
      </c>
      <c r="K291" s="74">
        <v>29.1</v>
      </c>
      <c r="L291" s="74">
        <v>30.7</v>
      </c>
      <c r="M291" s="74">
        <v>30.9</v>
      </c>
      <c r="N291" s="74">
        <v>31.1</v>
      </c>
      <c r="O291" s="74">
        <v>29.8</v>
      </c>
      <c r="P291" s="74">
        <v>31.7</v>
      </c>
      <c r="Q291" s="74">
        <v>32.3</v>
      </c>
      <c r="R291" s="74">
        <v>33.8</v>
      </c>
      <c r="S291" s="74">
        <v>33.7</v>
      </c>
      <c r="T291" s="74">
        <v>34.7</v>
      </c>
      <c r="U291" s="74">
        <v>34.1</v>
      </c>
      <c r="V291" s="74">
        <v>34.6</v>
      </c>
      <c r="W291" s="74">
        <v>34.5</v>
      </c>
      <c r="X291" s="74">
        <v>36</v>
      </c>
      <c r="Y291">
        <v>34.5</v>
      </c>
      <c r="Z291">
        <v>33.2</v>
      </c>
      <c r="AA291">
        <v>34.900000000000006</v>
      </c>
      <c r="AB291">
        <v>36.6</v>
      </c>
      <c r="AC291">
        <v>36.7</v>
      </c>
      <c r="AD291">
        <v>41.1</v>
      </c>
      <c r="AE291">
        <v>41.900000000000006</v>
      </c>
      <c r="AF291">
        <v>42.800000000000004</v>
      </c>
      <c r="AG291">
        <v>45.7</v>
      </c>
    </row>
    <row r="292" spans="1:33" ht="12.75">
      <c r="A292" t="s">
        <v>264</v>
      </c>
      <c r="B292">
        <v>1</v>
      </c>
      <c r="C292" t="s">
        <v>259</v>
      </c>
      <c r="D292">
        <v>250</v>
      </c>
      <c r="E292">
        <v>3</v>
      </c>
      <c r="F292" s="74">
        <v>26</v>
      </c>
      <c r="G292" s="74">
        <v>27.2</v>
      </c>
      <c r="H292" s="74">
        <v>28.3</v>
      </c>
      <c r="I292" s="74">
        <v>28.7</v>
      </c>
      <c r="J292" s="74">
        <v>29.3</v>
      </c>
      <c r="K292" s="74">
        <v>29.3</v>
      </c>
      <c r="L292" s="74">
        <v>30</v>
      </c>
      <c r="M292" s="74">
        <v>29.8</v>
      </c>
      <c r="N292" s="74">
        <v>29.8</v>
      </c>
      <c r="O292" s="74">
        <v>29.6</v>
      </c>
      <c r="P292" s="74">
        <v>30.8</v>
      </c>
      <c r="Q292" s="74">
        <v>30.7</v>
      </c>
      <c r="R292" s="74">
        <v>32.8</v>
      </c>
      <c r="S292" s="74">
        <v>32.1</v>
      </c>
      <c r="T292" s="74">
        <v>31.9</v>
      </c>
      <c r="U292" s="74">
        <v>32.3</v>
      </c>
      <c r="V292" s="74">
        <v>34.9</v>
      </c>
      <c r="W292" s="74">
        <v>33.1</v>
      </c>
      <c r="X292" s="74">
        <v>34.9</v>
      </c>
      <c r="Y292">
        <v>35.2</v>
      </c>
      <c r="Z292">
        <v>33.5</v>
      </c>
      <c r="AA292">
        <v>34.7</v>
      </c>
      <c r="AB292">
        <v>38</v>
      </c>
      <c r="AC292">
        <v>36.5</v>
      </c>
      <c r="AD292">
        <v>42.300000000000004</v>
      </c>
      <c r="AE292">
        <v>42.400000000000006</v>
      </c>
      <c r="AF292">
        <v>42.7</v>
      </c>
      <c r="AG292">
        <v>45.7</v>
      </c>
    </row>
    <row r="293" spans="1:33" ht="12.75">
      <c r="A293" t="s">
        <v>264</v>
      </c>
      <c r="B293">
        <v>1</v>
      </c>
      <c r="C293" t="s">
        <v>259</v>
      </c>
      <c r="D293">
        <v>250</v>
      </c>
      <c r="E293">
        <v>4</v>
      </c>
      <c r="F293" s="74">
        <v>23.7</v>
      </c>
      <c r="G293" s="74">
        <v>26.4</v>
      </c>
      <c r="H293" s="74">
        <v>27.4</v>
      </c>
      <c r="I293" s="74">
        <v>27.8</v>
      </c>
      <c r="J293" s="74">
        <v>28.1</v>
      </c>
      <c r="K293" s="74">
        <v>28.7</v>
      </c>
      <c r="L293" s="74">
        <v>29.1</v>
      </c>
      <c r="M293" s="74">
        <v>28.5</v>
      </c>
      <c r="N293" s="74">
        <v>28.5</v>
      </c>
      <c r="O293" s="74">
        <v>29</v>
      </c>
      <c r="P293" s="74">
        <v>29.8</v>
      </c>
      <c r="Q293" s="74">
        <v>30.3</v>
      </c>
      <c r="R293" s="74">
        <v>31</v>
      </c>
      <c r="S293" s="74">
        <v>30.4</v>
      </c>
      <c r="T293" s="74">
        <v>30.9</v>
      </c>
      <c r="U293" s="74">
        <v>30.4</v>
      </c>
      <c r="V293" s="74">
        <v>31.6</v>
      </c>
      <c r="W293" s="74">
        <v>31.1</v>
      </c>
      <c r="X293" s="74">
        <v>32.4</v>
      </c>
      <c r="Y293">
        <v>32.4</v>
      </c>
      <c r="Z293">
        <v>31.8</v>
      </c>
      <c r="AA293">
        <v>34.7</v>
      </c>
      <c r="AB293">
        <v>36.2</v>
      </c>
      <c r="AC293">
        <v>36</v>
      </c>
      <c r="AD293">
        <v>38.400000000000006</v>
      </c>
      <c r="AE293">
        <v>39.6</v>
      </c>
      <c r="AF293">
        <v>40.300000000000004</v>
      </c>
      <c r="AG293">
        <v>43.400000000000006</v>
      </c>
    </row>
    <row r="294" spans="1:33" ht="12.75">
      <c r="A294" t="s">
        <v>264</v>
      </c>
      <c r="B294">
        <v>1</v>
      </c>
      <c r="C294" t="s">
        <v>259</v>
      </c>
      <c r="D294">
        <v>250</v>
      </c>
      <c r="E294">
        <v>5</v>
      </c>
      <c r="F294" s="74">
        <v>25</v>
      </c>
      <c r="G294" s="74">
        <v>27.7</v>
      </c>
      <c r="H294" s="74">
        <v>27.4</v>
      </c>
      <c r="I294" s="74">
        <v>28.3</v>
      </c>
      <c r="J294" s="74">
        <v>28.4</v>
      </c>
      <c r="K294" s="74">
        <v>28.6</v>
      </c>
      <c r="L294" s="74">
        <v>29.5</v>
      </c>
      <c r="M294" s="74">
        <v>28.9</v>
      </c>
      <c r="N294" s="74">
        <v>29.2</v>
      </c>
      <c r="O294" s="74">
        <v>29.2</v>
      </c>
      <c r="P294" s="74">
        <v>30</v>
      </c>
      <c r="Q294" s="74">
        <v>30.7</v>
      </c>
      <c r="R294" s="74">
        <v>32.1</v>
      </c>
      <c r="S294" s="74">
        <v>32.8</v>
      </c>
      <c r="T294" s="74">
        <v>32.8</v>
      </c>
      <c r="U294" s="74">
        <v>32.4</v>
      </c>
      <c r="V294" s="74">
        <v>33.6</v>
      </c>
      <c r="W294" s="74">
        <v>33</v>
      </c>
      <c r="X294" s="74">
        <v>33.1</v>
      </c>
      <c r="Y294">
        <v>34</v>
      </c>
      <c r="Z294">
        <v>32.8</v>
      </c>
      <c r="AA294">
        <v>34.900000000000006</v>
      </c>
      <c r="AB294">
        <v>37.900000000000006</v>
      </c>
      <c r="AC294">
        <v>35.5</v>
      </c>
      <c r="AD294">
        <v>41.300000000000004</v>
      </c>
      <c r="AE294">
        <v>42</v>
      </c>
      <c r="AF294">
        <v>41.5</v>
      </c>
      <c r="AG294">
        <v>43.900000000000006</v>
      </c>
    </row>
    <row r="295" spans="1:33" ht="12.75">
      <c r="A295" t="s">
        <v>264</v>
      </c>
      <c r="B295">
        <v>1</v>
      </c>
      <c r="C295" t="s">
        <v>259</v>
      </c>
      <c r="D295">
        <v>250</v>
      </c>
      <c r="E295">
        <v>6</v>
      </c>
      <c r="F295" s="74">
        <v>25.2</v>
      </c>
      <c r="G295" s="74">
        <v>28.6</v>
      </c>
      <c r="H295" s="74">
        <v>26.7</v>
      </c>
      <c r="I295" s="74">
        <v>29.3</v>
      </c>
      <c r="J295" s="74">
        <v>29.8</v>
      </c>
      <c r="K295" s="74">
        <v>29.8</v>
      </c>
      <c r="L295" s="74">
        <v>30.5</v>
      </c>
      <c r="M295" s="74">
        <v>29.9</v>
      </c>
      <c r="N295" s="74">
        <v>30.8</v>
      </c>
      <c r="O295" s="74">
        <v>29.1</v>
      </c>
      <c r="P295" s="74">
        <v>31.1</v>
      </c>
      <c r="Q295" s="74">
        <v>30.2</v>
      </c>
      <c r="R295" s="74">
        <v>29.8</v>
      </c>
      <c r="S295" s="74">
        <v>33.6</v>
      </c>
      <c r="T295" s="74">
        <v>32.7</v>
      </c>
      <c r="U295" s="74">
        <v>32.2</v>
      </c>
      <c r="V295" s="74">
        <v>33.4</v>
      </c>
      <c r="W295" s="74">
        <v>33.9</v>
      </c>
      <c r="X295" s="74">
        <v>34.5</v>
      </c>
      <c r="Y295">
        <v>34.4</v>
      </c>
      <c r="Z295">
        <v>32.7</v>
      </c>
      <c r="AA295">
        <v>35.1</v>
      </c>
      <c r="AB295">
        <v>38.2</v>
      </c>
      <c r="AC295">
        <v>35.7</v>
      </c>
      <c r="AD295">
        <v>41.5</v>
      </c>
      <c r="AE295">
        <v>42.1</v>
      </c>
      <c r="AF295">
        <v>41.900000000000006</v>
      </c>
      <c r="AG295">
        <v>44.900000000000006</v>
      </c>
    </row>
    <row r="296" spans="1:33" ht="12.75">
      <c r="A296" t="s">
        <v>264</v>
      </c>
      <c r="B296">
        <v>1</v>
      </c>
      <c r="C296" t="s">
        <v>259</v>
      </c>
      <c r="D296">
        <v>250</v>
      </c>
      <c r="E296">
        <v>7</v>
      </c>
      <c r="F296" s="74">
        <v>25.5</v>
      </c>
      <c r="G296" s="74">
        <v>26.5</v>
      </c>
      <c r="H296" s="74">
        <v>26.7</v>
      </c>
      <c r="I296" s="74">
        <v>26.3</v>
      </c>
      <c r="J296" s="74">
        <v>26.8</v>
      </c>
      <c r="K296" s="74">
        <v>28</v>
      </c>
      <c r="L296" s="74">
        <v>27.2</v>
      </c>
      <c r="M296" s="74">
        <v>26.7</v>
      </c>
      <c r="N296" s="74">
        <v>27.7</v>
      </c>
      <c r="O296" s="74">
        <v>27.1</v>
      </c>
      <c r="P296" s="74">
        <v>27.8</v>
      </c>
      <c r="Q296" s="74">
        <v>28.3</v>
      </c>
      <c r="R296" s="74">
        <v>30.3</v>
      </c>
      <c r="S296" s="74">
        <v>30.5</v>
      </c>
      <c r="T296" s="74">
        <v>31</v>
      </c>
      <c r="U296" s="74">
        <v>30.6</v>
      </c>
      <c r="V296" s="74">
        <v>31.2</v>
      </c>
      <c r="W296" s="74">
        <v>31</v>
      </c>
      <c r="X296" s="74">
        <v>32.6</v>
      </c>
      <c r="Y296">
        <v>32</v>
      </c>
      <c r="Z296">
        <v>32.4</v>
      </c>
      <c r="AA296">
        <v>31.999999999999996</v>
      </c>
      <c r="AB296">
        <v>36</v>
      </c>
      <c r="AC296">
        <v>36.800000000000004</v>
      </c>
      <c r="AD296">
        <v>38.900000000000006</v>
      </c>
      <c r="AE296">
        <v>39.1</v>
      </c>
      <c r="AF296">
        <v>40.2</v>
      </c>
      <c r="AG296">
        <v>42.1</v>
      </c>
    </row>
    <row r="297" spans="1:33" ht="12.75">
      <c r="A297" t="s">
        <v>264</v>
      </c>
      <c r="B297">
        <v>1</v>
      </c>
      <c r="C297" t="s">
        <v>259</v>
      </c>
      <c r="D297">
        <v>250</v>
      </c>
      <c r="E297">
        <v>8</v>
      </c>
      <c r="F297" s="74">
        <v>26.2</v>
      </c>
      <c r="G297" s="74">
        <v>26.8</v>
      </c>
      <c r="H297" s="74">
        <v>26.2</v>
      </c>
      <c r="I297" s="74">
        <v>27</v>
      </c>
      <c r="J297" s="74">
        <v>27.5</v>
      </c>
      <c r="K297" s="74">
        <v>27.8</v>
      </c>
      <c r="L297" s="74">
        <v>27.7</v>
      </c>
      <c r="M297" s="74">
        <v>28.4</v>
      </c>
      <c r="N297" s="74">
        <v>28.3</v>
      </c>
      <c r="O297" s="74">
        <v>28.4</v>
      </c>
      <c r="P297" s="74">
        <v>29.5</v>
      </c>
      <c r="Q297" s="74">
        <v>30.1</v>
      </c>
      <c r="R297" s="74">
        <v>31.1</v>
      </c>
      <c r="S297" s="74">
        <v>31.1</v>
      </c>
      <c r="T297" s="74">
        <v>31.3</v>
      </c>
      <c r="U297" s="74">
        <v>31.5</v>
      </c>
      <c r="V297" s="74">
        <v>32.3</v>
      </c>
      <c r="W297" s="74">
        <v>31.5</v>
      </c>
      <c r="X297" s="74">
        <v>32.5</v>
      </c>
      <c r="Y297">
        <v>33.7</v>
      </c>
      <c r="Z297">
        <v>33.1</v>
      </c>
      <c r="AA297">
        <v>31.7</v>
      </c>
      <c r="AB297">
        <v>37.800000000000004</v>
      </c>
      <c r="AC297">
        <v>34.300000000000004</v>
      </c>
      <c r="AD297">
        <v>38.900000000000006</v>
      </c>
      <c r="AE297">
        <v>39.7</v>
      </c>
      <c r="AF297">
        <v>39.400000000000006</v>
      </c>
      <c r="AG297">
        <v>43.2</v>
      </c>
    </row>
    <row r="298" spans="1:33" ht="12.75">
      <c r="A298" t="s">
        <v>264</v>
      </c>
      <c r="B298">
        <v>1</v>
      </c>
      <c r="C298" t="s">
        <v>259</v>
      </c>
      <c r="D298">
        <v>250</v>
      </c>
      <c r="E298">
        <v>9</v>
      </c>
      <c r="F298" s="74">
        <v>26.4</v>
      </c>
      <c r="G298" s="74">
        <v>26.7</v>
      </c>
      <c r="H298" s="74">
        <v>26.5</v>
      </c>
      <c r="I298" s="74">
        <v>27.6</v>
      </c>
      <c r="J298" s="74">
        <v>28</v>
      </c>
      <c r="K298" s="74">
        <v>27.5</v>
      </c>
      <c r="L298" s="74">
        <v>28</v>
      </c>
      <c r="M298" s="74">
        <v>28.7</v>
      </c>
      <c r="N298" s="74">
        <v>30.2</v>
      </c>
      <c r="O298" s="74">
        <v>28.7</v>
      </c>
      <c r="P298" s="74">
        <v>28.6</v>
      </c>
      <c r="Q298" s="74">
        <v>30.8</v>
      </c>
      <c r="R298" s="74">
        <v>31.4</v>
      </c>
      <c r="S298" s="74">
        <v>31.7</v>
      </c>
      <c r="T298" s="74">
        <v>30.8</v>
      </c>
      <c r="U298" s="74">
        <v>31</v>
      </c>
      <c r="V298" s="74">
        <v>32.1</v>
      </c>
      <c r="W298" s="74">
        <v>31.2</v>
      </c>
      <c r="X298" s="74">
        <v>32.8</v>
      </c>
      <c r="Y298">
        <v>33</v>
      </c>
      <c r="Z298">
        <v>33.9</v>
      </c>
      <c r="AA298">
        <v>33.300000000000004</v>
      </c>
      <c r="AB298">
        <v>36.800000000000004</v>
      </c>
      <c r="AC298">
        <v>34.800000000000004</v>
      </c>
      <c r="AD298">
        <v>40.300000000000004</v>
      </c>
      <c r="AE298">
        <v>41.1</v>
      </c>
      <c r="AF298">
        <v>39.7</v>
      </c>
      <c r="AG298">
        <v>44.5</v>
      </c>
    </row>
    <row r="299" spans="1:33" ht="12.75">
      <c r="A299" t="s">
        <v>264</v>
      </c>
      <c r="B299">
        <v>1</v>
      </c>
      <c r="C299" t="s">
        <v>260</v>
      </c>
      <c r="D299">
        <v>300</v>
      </c>
      <c r="E299">
        <v>1</v>
      </c>
      <c r="F299" s="74">
        <v>26.7</v>
      </c>
      <c r="G299" s="74">
        <v>24.8</v>
      </c>
      <c r="H299" s="74">
        <v>25.3</v>
      </c>
      <c r="I299" s="74">
        <v>26.5</v>
      </c>
      <c r="J299" s="74">
        <v>26.9</v>
      </c>
      <c r="K299" s="74">
        <v>27.2</v>
      </c>
      <c r="L299" s="74">
        <v>26.9</v>
      </c>
      <c r="M299" s="74">
        <v>27.3</v>
      </c>
      <c r="N299" s="74">
        <v>26.7</v>
      </c>
      <c r="O299" s="74">
        <v>27.5</v>
      </c>
      <c r="P299" s="74">
        <v>27</v>
      </c>
      <c r="Q299" s="74">
        <v>28.3</v>
      </c>
      <c r="R299" s="74">
        <v>29.3</v>
      </c>
      <c r="S299" s="74">
        <v>30</v>
      </c>
      <c r="T299" s="74">
        <v>30.3</v>
      </c>
      <c r="U299" s="74">
        <v>30.7</v>
      </c>
      <c r="V299" s="74">
        <v>30.9</v>
      </c>
      <c r="W299" s="74">
        <v>32.1</v>
      </c>
      <c r="X299" s="74">
        <v>32.5</v>
      </c>
      <c r="Y299">
        <v>32.1</v>
      </c>
      <c r="Z299">
        <v>33.3</v>
      </c>
      <c r="AA299">
        <v>33.1</v>
      </c>
      <c r="AB299">
        <v>36</v>
      </c>
      <c r="AC299">
        <v>33.400000000000006</v>
      </c>
      <c r="AD299">
        <v>39.300000000000004</v>
      </c>
      <c r="AE299">
        <v>39.5</v>
      </c>
      <c r="AF299">
        <v>39.6</v>
      </c>
      <c r="AG299">
        <v>43.1</v>
      </c>
    </row>
    <row r="300" spans="1:33" ht="12.75">
      <c r="A300" t="s">
        <v>264</v>
      </c>
      <c r="B300">
        <v>1</v>
      </c>
      <c r="C300" t="s">
        <v>260</v>
      </c>
      <c r="D300">
        <v>300</v>
      </c>
      <c r="E300">
        <v>2</v>
      </c>
      <c r="F300" s="74">
        <v>26.9</v>
      </c>
      <c r="G300" s="74">
        <v>24.6</v>
      </c>
      <c r="H300" s="74">
        <v>25.2</v>
      </c>
      <c r="I300" s="74">
        <v>26.2</v>
      </c>
      <c r="J300" s="74">
        <v>26</v>
      </c>
      <c r="K300" s="74">
        <v>27.1</v>
      </c>
      <c r="L300" s="74">
        <v>27.6</v>
      </c>
      <c r="M300" s="74">
        <v>27.6</v>
      </c>
      <c r="N300" s="74">
        <v>27.3</v>
      </c>
      <c r="O300" s="74">
        <v>30.5</v>
      </c>
      <c r="P300" s="74">
        <v>27.6</v>
      </c>
      <c r="Q300" s="74">
        <v>28</v>
      </c>
      <c r="R300" s="74">
        <v>29.5</v>
      </c>
      <c r="S300" s="74">
        <v>30.6</v>
      </c>
      <c r="T300" s="74">
        <v>30.9</v>
      </c>
      <c r="U300" s="74">
        <v>30.7</v>
      </c>
      <c r="V300" s="74">
        <v>30.5</v>
      </c>
      <c r="W300" s="74">
        <v>30.8</v>
      </c>
      <c r="X300" s="74">
        <v>31.8</v>
      </c>
      <c r="Y300">
        <v>31.3</v>
      </c>
      <c r="Z300">
        <v>33.1</v>
      </c>
      <c r="AA300">
        <v>33.800000000000004</v>
      </c>
      <c r="AB300">
        <v>34.900000000000006</v>
      </c>
      <c r="AC300">
        <v>32.599999999999994</v>
      </c>
      <c r="AD300">
        <v>37.800000000000004</v>
      </c>
      <c r="AE300">
        <v>38.5</v>
      </c>
      <c r="AF300">
        <v>37.900000000000006</v>
      </c>
      <c r="AG300">
        <v>42.2</v>
      </c>
    </row>
    <row r="301" spans="1:33" ht="12.75">
      <c r="A301" t="s">
        <v>264</v>
      </c>
      <c r="B301">
        <v>1</v>
      </c>
      <c r="C301" t="s">
        <v>260</v>
      </c>
      <c r="D301">
        <v>300</v>
      </c>
      <c r="E301">
        <v>3</v>
      </c>
      <c r="F301" s="74">
        <v>25</v>
      </c>
      <c r="G301" s="74">
        <v>25.3</v>
      </c>
      <c r="H301" s="74">
        <v>24.9</v>
      </c>
      <c r="I301" s="74">
        <v>26.5</v>
      </c>
      <c r="J301" s="74">
        <v>25.3</v>
      </c>
      <c r="K301" s="74">
        <v>26.9</v>
      </c>
      <c r="L301" s="74">
        <v>26.8</v>
      </c>
      <c r="M301" s="74">
        <v>26.8</v>
      </c>
      <c r="N301" s="74">
        <v>27.3</v>
      </c>
      <c r="O301" s="74">
        <v>27.1</v>
      </c>
      <c r="P301" s="74">
        <v>26.5</v>
      </c>
      <c r="Q301" s="74">
        <v>27</v>
      </c>
      <c r="R301" s="74">
        <v>28.2</v>
      </c>
      <c r="S301" s="74">
        <v>29.7</v>
      </c>
      <c r="T301" s="74">
        <v>30.3</v>
      </c>
      <c r="U301" s="74">
        <v>29.9</v>
      </c>
      <c r="V301" s="74">
        <v>30</v>
      </c>
      <c r="W301" s="74">
        <v>30.3</v>
      </c>
      <c r="X301" s="74">
        <v>30</v>
      </c>
      <c r="Y301">
        <v>31</v>
      </c>
      <c r="Z301">
        <v>33.5</v>
      </c>
      <c r="AA301">
        <v>34.300000000000004</v>
      </c>
      <c r="AB301">
        <v>33.800000000000004</v>
      </c>
      <c r="AC301">
        <v>34.300000000000004</v>
      </c>
      <c r="AD301">
        <v>37.800000000000004</v>
      </c>
      <c r="AE301">
        <v>38.7</v>
      </c>
      <c r="AF301">
        <v>37.7</v>
      </c>
      <c r="AG301">
        <v>41.900000000000006</v>
      </c>
    </row>
    <row r="302" spans="1:33" ht="12.75">
      <c r="A302" t="s">
        <v>264</v>
      </c>
      <c r="B302">
        <v>1</v>
      </c>
      <c r="C302" t="s">
        <v>260</v>
      </c>
      <c r="D302">
        <v>300</v>
      </c>
      <c r="E302">
        <v>4</v>
      </c>
      <c r="F302" s="74">
        <v>25.5</v>
      </c>
      <c r="G302" s="74">
        <v>24.6</v>
      </c>
      <c r="H302" s="74">
        <v>24.9</v>
      </c>
      <c r="I302" s="74">
        <v>26.1</v>
      </c>
      <c r="J302" s="74">
        <v>25.8</v>
      </c>
      <c r="K302" s="74">
        <v>26.5</v>
      </c>
      <c r="L302" s="74">
        <v>26.9</v>
      </c>
      <c r="M302" s="74">
        <v>27.7</v>
      </c>
      <c r="N302" s="74">
        <v>27.1</v>
      </c>
      <c r="O302" s="74">
        <v>27.1</v>
      </c>
      <c r="P302" s="74">
        <v>27.4</v>
      </c>
      <c r="Q302" s="74">
        <v>28.4</v>
      </c>
      <c r="R302" s="74">
        <v>29.3</v>
      </c>
      <c r="S302" s="74">
        <v>29.9</v>
      </c>
      <c r="T302" s="74">
        <v>31.2</v>
      </c>
      <c r="U302" s="74">
        <v>31.1</v>
      </c>
      <c r="V302" s="74">
        <v>31.9</v>
      </c>
      <c r="W302" s="74">
        <v>32.2</v>
      </c>
      <c r="X302" s="74">
        <v>32.5</v>
      </c>
      <c r="Y302">
        <v>32.8</v>
      </c>
      <c r="Z302">
        <v>32.7</v>
      </c>
      <c r="AA302">
        <v>33.300000000000004</v>
      </c>
      <c r="AB302">
        <v>34.7</v>
      </c>
      <c r="AC302">
        <v>33.7</v>
      </c>
      <c r="AD302">
        <v>38.1</v>
      </c>
      <c r="AE302">
        <v>39.1</v>
      </c>
      <c r="AF302">
        <v>39.1</v>
      </c>
      <c r="AG302">
        <v>43.400000000000006</v>
      </c>
    </row>
    <row r="303" spans="1:33" ht="12.75">
      <c r="A303" t="s">
        <v>264</v>
      </c>
      <c r="B303">
        <v>1</v>
      </c>
      <c r="C303" t="s">
        <v>260</v>
      </c>
      <c r="D303">
        <v>300</v>
      </c>
      <c r="E303">
        <v>5</v>
      </c>
      <c r="F303" s="74">
        <v>26.7</v>
      </c>
      <c r="G303" s="74">
        <v>27.9</v>
      </c>
      <c r="H303" s="74">
        <v>25</v>
      </c>
      <c r="I303" s="74">
        <v>26.6</v>
      </c>
      <c r="J303" s="74">
        <v>26.3</v>
      </c>
      <c r="K303" s="74">
        <v>27.1</v>
      </c>
      <c r="L303" s="74">
        <v>27.9</v>
      </c>
      <c r="M303" s="74">
        <v>28.1</v>
      </c>
      <c r="N303" s="74">
        <v>28.1</v>
      </c>
      <c r="O303" s="74">
        <v>28.2</v>
      </c>
      <c r="P303" s="74">
        <v>27.5</v>
      </c>
      <c r="Q303" s="74">
        <v>28</v>
      </c>
      <c r="R303" s="74">
        <v>29.1</v>
      </c>
      <c r="S303" s="74">
        <v>30.1</v>
      </c>
      <c r="T303" s="74">
        <v>31.4</v>
      </c>
      <c r="U303" s="74">
        <v>31.3</v>
      </c>
      <c r="V303" s="74">
        <v>31.4</v>
      </c>
      <c r="W303" s="74">
        <v>31.5</v>
      </c>
      <c r="X303" s="74">
        <v>32.5</v>
      </c>
      <c r="Y303">
        <v>32.2</v>
      </c>
      <c r="Z303">
        <v>32.4</v>
      </c>
      <c r="AA303">
        <v>33.5</v>
      </c>
      <c r="AB303">
        <v>31.7</v>
      </c>
      <c r="AC303">
        <v>35.5</v>
      </c>
      <c r="AD303">
        <v>39.2</v>
      </c>
      <c r="AE303">
        <v>39.300000000000004</v>
      </c>
      <c r="AF303">
        <v>39.900000000000006</v>
      </c>
      <c r="AG303">
        <v>42.900000000000006</v>
      </c>
    </row>
    <row r="304" spans="1:33" ht="12.75">
      <c r="A304" t="s">
        <v>264</v>
      </c>
      <c r="B304">
        <v>1</v>
      </c>
      <c r="C304" t="s">
        <v>260</v>
      </c>
      <c r="D304">
        <v>300</v>
      </c>
      <c r="E304">
        <v>6</v>
      </c>
      <c r="F304" s="74">
        <v>26.4</v>
      </c>
      <c r="G304" s="74">
        <v>24.9</v>
      </c>
      <c r="H304" s="74">
        <v>26.2</v>
      </c>
      <c r="I304" s="74">
        <v>26.9</v>
      </c>
      <c r="J304" s="74">
        <v>26.2</v>
      </c>
      <c r="K304" s="74">
        <v>27.1</v>
      </c>
      <c r="L304" s="74">
        <v>27</v>
      </c>
      <c r="M304" s="74">
        <v>27.7</v>
      </c>
      <c r="N304" s="74">
        <v>27</v>
      </c>
      <c r="O304" s="74">
        <v>27.3</v>
      </c>
      <c r="P304" s="74">
        <v>26.6</v>
      </c>
      <c r="Q304" s="74">
        <v>28.1</v>
      </c>
      <c r="R304" s="74">
        <v>28</v>
      </c>
      <c r="S304" s="74">
        <v>29.7</v>
      </c>
      <c r="T304" s="74">
        <v>29.6</v>
      </c>
      <c r="U304" s="74">
        <v>30.2</v>
      </c>
      <c r="V304" s="74">
        <v>31.3</v>
      </c>
      <c r="W304" s="74">
        <v>30.9</v>
      </c>
      <c r="X304" s="74">
        <v>30.9</v>
      </c>
      <c r="Y304">
        <v>30.2</v>
      </c>
      <c r="Z304">
        <v>31.9</v>
      </c>
      <c r="AA304">
        <v>34.1</v>
      </c>
      <c r="AB304">
        <v>35.1</v>
      </c>
      <c r="AC304">
        <v>32.900000000000006</v>
      </c>
      <c r="AD304">
        <v>37.5</v>
      </c>
      <c r="AE304">
        <v>38.6</v>
      </c>
      <c r="AF304">
        <v>38.300000000000004</v>
      </c>
      <c r="AG304">
        <v>42.1</v>
      </c>
    </row>
    <row r="305" spans="1:33" ht="12.75">
      <c r="A305" t="s">
        <v>264</v>
      </c>
      <c r="B305">
        <v>1</v>
      </c>
      <c r="C305" t="s">
        <v>260</v>
      </c>
      <c r="D305">
        <v>300</v>
      </c>
      <c r="E305">
        <v>7</v>
      </c>
      <c r="F305" s="74">
        <v>25.7</v>
      </c>
      <c r="G305" s="74">
        <v>25.5</v>
      </c>
      <c r="H305" s="74">
        <v>25.8</v>
      </c>
      <c r="I305" s="74">
        <v>26</v>
      </c>
      <c r="J305" s="74">
        <v>26.1</v>
      </c>
      <c r="K305" s="74">
        <v>27</v>
      </c>
      <c r="L305" s="74">
        <v>26.7</v>
      </c>
      <c r="M305" s="74">
        <v>27.1</v>
      </c>
      <c r="N305" s="74">
        <v>27.7</v>
      </c>
      <c r="O305" s="74">
        <v>27.9</v>
      </c>
      <c r="P305" s="74">
        <v>27.3</v>
      </c>
      <c r="Q305" s="74">
        <v>28.5</v>
      </c>
      <c r="R305" s="74">
        <v>29</v>
      </c>
      <c r="S305" s="74">
        <v>30.3</v>
      </c>
      <c r="T305" s="74">
        <v>31</v>
      </c>
      <c r="U305" s="74">
        <v>30.5</v>
      </c>
      <c r="V305" s="74">
        <v>31.9</v>
      </c>
      <c r="W305" s="74">
        <v>30.6</v>
      </c>
      <c r="X305" s="74">
        <v>31.9</v>
      </c>
      <c r="Y305">
        <v>32.2</v>
      </c>
      <c r="Z305">
        <v>33.2</v>
      </c>
      <c r="AA305">
        <v>32.900000000000006</v>
      </c>
      <c r="AB305">
        <v>33.1</v>
      </c>
      <c r="AC305">
        <v>33.5</v>
      </c>
      <c r="AD305">
        <v>38</v>
      </c>
      <c r="AE305">
        <v>39.1</v>
      </c>
      <c r="AF305">
        <v>37.7</v>
      </c>
      <c r="AG305">
        <v>41.900000000000006</v>
      </c>
    </row>
    <row r="306" spans="1:33" ht="12.75">
      <c r="A306" t="s">
        <v>264</v>
      </c>
      <c r="B306">
        <v>1</v>
      </c>
      <c r="C306" t="s">
        <v>260</v>
      </c>
      <c r="D306">
        <v>300</v>
      </c>
      <c r="E306">
        <v>8</v>
      </c>
      <c r="F306" s="74">
        <v>25.4</v>
      </c>
      <c r="G306" s="74">
        <v>25.7</v>
      </c>
      <c r="H306" s="74">
        <v>25.3</v>
      </c>
      <c r="I306" s="74">
        <v>26</v>
      </c>
      <c r="J306" s="74">
        <v>25.9</v>
      </c>
      <c r="K306" s="74">
        <v>26.6</v>
      </c>
      <c r="L306" s="74">
        <v>26</v>
      </c>
      <c r="M306" s="74">
        <v>27</v>
      </c>
      <c r="N306" s="74">
        <v>27.3</v>
      </c>
      <c r="O306" s="74">
        <v>27.6</v>
      </c>
      <c r="P306" s="74">
        <v>27.3</v>
      </c>
      <c r="Q306" s="74">
        <v>27.9</v>
      </c>
      <c r="R306" s="74">
        <v>28.4</v>
      </c>
      <c r="S306" s="74">
        <v>29.5</v>
      </c>
      <c r="T306" s="74">
        <v>30</v>
      </c>
      <c r="U306" s="74">
        <v>30.7</v>
      </c>
      <c r="V306" s="74">
        <v>30.4</v>
      </c>
      <c r="W306" s="74">
        <v>29.3</v>
      </c>
      <c r="X306" s="74">
        <v>31.5</v>
      </c>
      <c r="Y306">
        <v>30.9</v>
      </c>
      <c r="Z306">
        <v>32.8</v>
      </c>
      <c r="AA306">
        <v>34.1</v>
      </c>
      <c r="AB306">
        <v>33.5</v>
      </c>
      <c r="AC306">
        <v>33.400000000000006</v>
      </c>
      <c r="AD306">
        <v>36.1</v>
      </c>
      <c r="AE306">
        <v>38.1</v>
      </c>
      <c r="AF306">
        <v>38.900000000000006</v>
      </c>
      <c r="AG306">
        <v>41.800000000000004</v>
      </c>
    </row>
    <row r="307" spans="1:33" ht="12.75">
      <c r="A307" t="s">
        <v>264</v>
      </c>
      <c r="B307">
        <v>1</v>
      </c>
      <c r="C307" t="s">
        <v>260</v>
      </c>
      <c r="D307">
        <v>300</v>
      </c>
      <c r="E307">
        <v>9</v>
      </c>
      <c r="F307" s="74">
        <v>26</v>
      </c>
      <c r="G307" s="74">
        <v>24.4</v>
      </c>
      <c r="H307" s="74">
        <v>25.9</v>
      </c>
      <c r="I307" s="74">
        <v>26.8</v>
      </c>
      <c r="J307" s="74">
        <v>26.3</v>
      </c>
      <c r="K307" s="74">
        <v>26.7</v>
      </c>
      <c r="L307" s="74">
        <v>27</v>
      </c>
      <c r="M307" s="74">
        <v>28</v>
      </c>
      <c r="N307" s="74">
        <v>27</v>
      </c>
      <c r="O307" s="74">
        <v>27.9</v>
      </c>
      <c r="P307" s="74">
        <v>27.1</v>
      </c>
      <c r="Q307" s="74">
        <v>27.9</v>
      </c>
      <c r="R307" s="74">
        <v>28.3</v>
      </c>
      <c r="S307" s="74">
        <v>30.1</v>
      </c>
      <c r="T307" s="74">
        <v>29.7</v>
      </c>
      <c r="U307" s="74">
        <v>31</v>
      </c>
      <c r="V307" s="74">
        <v>31.5</v>
      </c>
      <c r="W307" s="74">
        <v>31.7</v>
      </c>
      <c r="X307" s="74">
        <v>32.8</v>
      </c>
      <c r="Y307">
        <v>32.3</v>
      </c>
      <c r="Z307">
        <v>33</v>
      </c>
      <c r="AA307">
        <v>33.6</v>
      </c>
      <c r="AB307">
        <v>33.2</v>
      </c>
      <c r="AC307">
        <v>34.6</v>
      </c>
      <c r="AD307" s="86" t="s">
        <v>286</v>
      </c>
      <c r="AE307">
        <v>38.300000000000004</v>
      </c>
      <c r="AF307">
        <v>40.5</v>
      </c>
      <c r="AG307">
        <v>42.5</v>
      </c>
    </row>
    <row r="308" spans="1:33" ht="12.75">
      <c r="A308" t="s">
        <v>264</v>
      </c>
      <c r="B308">
        <v>1</v>
      </c>
      <c r="C308" t="s">
        <v>261</v>
      </c>
      <c r="D308">
        <v>340</v>
      </c>
      <c r="E308">
        <v>1</v>
      </c>
      <c r="F308" s="74">
        <v>24</v>
      </c>
      <c r="G308" s="74">
        <v>26.5</v>
      </c>
      <c r="H308" s="74">
        <v>24.9</v>
      </c>
      <c r="I308" s="74">
        <v>26.5</v>
      </c>
      <c r="J308" s="74">
        <v>27.3</v>
      </c>
      <c r="K308" s="74">
        <v>27.5</v>
      </c>
      <c r="L308" s="74">
        <v>27</v>
      </c>
      <c r="M308" s="74">
        <v>27</v>
      </c>
      <c r="N308" s="74">
        <v>26.9</v>
      </c>
      <c r="O308" s="74">
        <v>26.7</v>
      </c>
      <c r="P308" s="74">
        <v>27.7</v>
      </c>
      <c r="Q308" s="74">
        <v>27.7</v>
      </c>
      <c r="R308" s="74">
        <v>28.7</v>
      </c>
      <c r="S308" s="74">
        <v>30.6</v>
      </c>
      <c r="T308" s="74">
        <v>30.4</v>
      </c>
      <c r="U308" s="74">
        <v>30.5</v>
      </c>
      <c r="V308" s="74">
        <v>31.5</v>
      </c>
      <c r="W308" s="74">
        <v>29.8</v>
      </c>
      <c r="X308" s="74">
        <v>31.5</v>
      </c>
      <c r="Y308">
        <v>31.3</v>
      </c>
      <c r="Z308">
        <v>32.8</v>
      </c>
      <c r="AA308">
        <v>33</v>
      </c>
      <c r="AB308">
        <v>32.800000000000004</v>
      </c>
      <c r="AC308">
        <v>33.300000000000004</v>
      </c>
      <c r="AD308">
        <v>38.2</v>
      </c>
      <c r="AE308">
        <v>38.800000000000004</v>
      </c>
      <c r="AF308">
        <v>39</v>
      </c>
      <c r="AG308">
        <v>40.900000000000006</v>
      </c>
    </row>
    <row r="309" spans="1:33" ht="12.75">
      <c r="A309" t="s">
        <v>264</v>
      </c>
      <c r="B309">
        <v>1</v>
      </c>
      <c r="C309" t="s">
        <v>261</v>
      </c>
      <c r="D309">
        <v>340</v>
      </c>
      <c r="E309">
        <v>2</v>
      </c>
      <c r="F309" s="74">
        <v>24.4</v>
      </c>
      <c r="G309" s="74">
        <v>25.9</v>
      </c>
      <c r="H309" s="74">
        <v>24.6</v>
      </c>
      <c r="I309" s="74">
        <v>26.1</v>
      </c>
      <c r="J309" s="74">
        <v>26.3</v>
      </c>
      <c r="K309" s="74">
        <v>27.8</v>
      </c>
      <c r="L309" s="74">
        <v>27.2</v>
      </c>
      <c r="M309" s="74">
        <v>27.6</v>
      </c>
      <c r="N309" s="74">
        <v>28.5</v>
      </c>
      <c r="O309" s="74">
        <v>28.1</v>
      </c>
      <c r="P309" s="74">
        <v>28.5</v>
      </c>
      <c r="Q309" s="74">
        <v>28.2</v>
      </c>
      <c r="R309" s="74">
        <v>29.6</v>
      </c>
      <c r="S309" s="74">
        <v>29.4</v>
      </c>
      <c r="T309" s="74">
        <v>29.9</v>
      </c>
      <c r="U309" s="74">
        <v>31.1</v>
      </c>
      <c r="V309" s="74">
        <v>30.9</v>
      </c>
      <c r="W309" s="74">
        <v>30</v>
      </c>
      <c r="X309" s="74">
        <v>29.7</v>
      </c>
      <c r="Y309">
        <v>29.6</v>
      </c>
      <c r="Z309">
        <v>33.4</v>
      </c>
      <c r="AA309">
        <v>33.400000000000006</v>
      </c>
      <c r="AB309">
        <v>32.7</v>
      </c>
      <c r="AC309">
        <v>35.2</v>
      </c>
      <c r="AD309">
        <v>36.900000000000006</v>
      </c>
      <c r="AE309">
        <v>37.900000000000006</v>
      </c>
      <c r="AF309">
        <v>38.1</v>
      </c>
      <c r="AG309">
        <v>39.400000000000006</v>
      </c>
    </row>
    <row r="310" spans="1:33" ht="12.75">
      <c r="A310" t="s">
        <v>264</v>
      </c>
      <c r="B310">
        <v>1</v>
      </c>
      <c r="C310" t="s">
        <v>261</v>
      </c>
      <c r="D310">
        <v>340</v>
      </c>
      <c r="E310">
        <v>3</v>
      </c>
      <c r="F310" s="74">
        <v>24.5</v>
      </c>
      <c r="G310" s="74">
        <v>25.9</v>
      </c>
      <c r="H310" s="74">
        <v>25.9</v>
      </c>
      <c r="I310" s="74">
        <v>26.9</v>
      </c>
      <c r="J310" s="74">
        <v>26.6</v>
      </c>
      <c r="K310" s="74">
        <v>27.2</v>
      </c>
      <c r="L310" s="74">
        <v>26.9</v>
      </c>
      <c r="M310" s="74">
        <v>27.9</v>
      </c>
      <c r="N310" s="74">
        <v>27.8</v>
      </c>
      <c r="O310" s="74">
        <v>27.9</v>
      </c>
      <c r="P310" s="74">
        <v>28</v>
      </c>
      <c r="Q310" s="74">
        <v>26.7</v>
      </c>
      <c r="R310" s="74">
        <v>28.5</v>
      </c>
      <c r="S310" s="74">
        <v>29.3</v>
      </c>
      <c r="T310" s="74">
        <v>30.3</v>
      </c>
      <c r="U310" s="74">
        <v>29.2</v>
      </c>
      <c r="V310" s="74">
        <v>31</v>
      </c>
      <c r="W310" s="74">
        <v>30.9</v>
      </c>
      <c r="X310" s="74">
        <v>31.4</v>
      </c>
      <c r="Y310">
        <v>31</v>
      </c>
      <c r="Z310">
        <v>34.7</v>
      </c>
      <c r="AA310">
        <v>34.7</v>
      </c>
      <c r="AB310">
        <v>33</v>
      </c>
      <c r="AC310">
        <v>35.5</v>
      </c>
      <c r="AD310">
        <v>37.1</v>
      </c>
      <c r="AE310">
        <v>37.900000000000006</v>
      </c>
      <c r="AF310">
        <v>36.900000000000006</v>
      </c>
      <c r="AG310">
        <v>39.300000000000004</v>
      </c>
    </row>
    <row r="311" spans="1:33" ht="12.75">
      <c r="A311" t="s">
        <v>264</v>
      </c>
      <c r="B311">
        <v>1</v>
      </c>
      <c r="C311" t="s">
        <v>261</v>
      </c>
      <c r="D311">
        <v>340</v>
      </c>
      <c r="E311">
        <v>4</v>
      </c>
      <c r="F311" s="74">
        <v>24.8</v>
      </c>
      <c r="G311" s="74">
        <v>24.9</v>
      </c>
      <c r="H311" s="74">
        <v>24.8</v>
      </c>
      <c r="I311" s="74">
        <v>26.1</v>
      </c>
      <c r="J311" s="74">
        <v>26.8</v>
      </c>
      <c r="K311" s="74">
        <v>27</v>
      </c>
      <c r="L311" s="74">
        <v>26.6</v>
      </c>
      <c r="M311" s="74">
        <v>27.1</v>
      </c>
      <c r="N311" s="74">
        <v>27.7</v>
      </c>
      <c r="O311" s="74">
        <v>27.2</v>
      </c>
      <c r="P311" s="74">
        <v>27.2</v>
      </c>
      <c r="Q311" s="74">
        <v>27.3</v>
      </c>
      <c r="R311" s="74">
        <v>28.1</v>
      </c>
      <c r="S311" s="74">
        <v>28.4</v>
      </c>
      <c r="T311" s="74">
        <v>29</v>
      </c>
      <c r="U311" s="74">
        <v>28.3</v>
      </c>
      <c r="V311" s="74">
        <v>28.8</v>
      </c>
      <c r="W311" s="74">
        <v>28.2</v>
      </c>
      <c r="X311" s="74">
        <v>30.6</v>
      </c>
      <c r="Y311">
        <v>31.1</v>
      </c>
      <c r="Z311">
        <v>33.5</v>
      </c>
      <c r="AA311">
        <v>33.6</v>
      </c>
      <c r="AB311">
        <v>32.800000000000004</v>
      </c>
      <c r="AC311">
        <v>33.300000000000004</v>
      </c>
      <c r="AD311">
        <v>37.5</v>
      </c>
      <c r="AE311">
        <v>38.6</v>
      </c>
      <c r="AF311">
        <v>37.400000000000006</v>
      </c>
      <c r="AG311">
        <v>40.900000000000006</v>
      </c>
    </row>
    <row r="312" spans="1:33" ht="12.75">
      <c r="A312" t="s">
        <v>264</v>
      </c>
      <c r="B312">
        <v>1</v>
      </c>
      <c r="C312" t="s">
        <v>261</v>
      </c>
      <c r="D312">
        <v>340</v>
      </c>
      <c r="E312">
        <v>5</v>
      </c>
      <c r="F312" s="74">
        <v>25</v>
      </c>
      <c r="G312" s="74">
        <v>25.8</v>
      </c>
      <c r="H312" s="74">
        <v>25.6</v>
      </c>
      <c r="I312" s="74">
        <v>27</v>
      </c>
      <c r="J312" s="74">
        <v>26.2</v>
      </c>
      <c r="K312" s="74">
        <v>27.1</v>
      </c>
      <c r="L312" s="74">
        <v>26.5</v>
      </c>
      <c r="M312" s="74">
        <v>27.4</v>
      </c>
      <c r="N312" s="74">
        <v>26.9</v>
      </c>
      <c r="O312" s="74">
        <v>26.2</v>
      </c>
      <c r="P312" s="74">
        <v>27.8</v>
      </c>
      <c r="Q312" s="74">
        <v>27.1</v>
      </c>
      <c r="R312" s="74">
        <v>28.1</v>
      </c>
      <c r="S312" s="74">
        <v>29.4</v>
      </c>
      <c r="T312" s="74">
        <v>29.2</v>
      </c>
      <c r="U312" s="74">
        <v>29.5</v>
      </c>
      <c r="V312" s="74">
        <v>29.8</v>
      </c>
      <c r="W312" s="74">
        <v>29.5</v>
      </c>
      <c r="X312" s="74">
        <v>29.8</v>
      </c>
      <c r="Y312">
        <v>30</v>
      </c>
      <c r="Z312">
        <v>33.9</v>
      </c>
      <c r="AA312">
        <v>33.900000000000006</v>
      </c>
      <c r="AB312">
        <v>33.2</v>
      </c>
      <c r="AC312">
        <v>31.900000000000002</v>
      </c>
      <c r="AD312">
        <v>35.7</v>
      </c>
      <c r="AE312">
        <v>35.300000000000004</v>
      </c>
      <c r="AF312">
        <v>38</v>
      </c>
      <c r="AG312">
        <v>38.5</v>
      </c>
    </row>
    <row r="313" spans="1:33" ht="12.75">
      <c r="A313" t="s">
        <v>264</v>
      </c>
      <c r="B313">
        <v>1</v>
      </c>
      <c r="C313" t="s">
        <v>261</v>
      </c>
      <c r="D313">
        <v>340</v>
      </c>
      <c r="E313">
        <v>6</v>
      </c>
      <c r="F313" s="74">
        <v>24.9</v>
      </c>
      <c r="G313" s="74">
        <v>24.6</v>
      </c>
      <c r="H313" s="74">
        <v>23.1</v>
      </c>
      <c r="I313" s="74">
        <v>26</v>
      </c>
      <c r="J313" s="74">
        <v>27.1</v>
      </c>
      <c r="K313" s="74">
        <v>27.4</v>
      </c>
      <c r="L313" s="74">
        <v>27.9</v>
      </c>
      <c r="M313" s="74">
        <v>26.8</v>
      </c>
      <c r="N313" s="74">
        <v>28</v>
      </c>
      <c r="O313" s="74">
        <v>26.7</v>
      </c>
      <c r="P313" s="74">
        <v>28.4</v>
      </c>
      <c r="Q313" s="74">
        <v>27.8</v>
      </c>
      <c r="R313" s="74">
        <v>30.1</v>
      </c>
      <c r="S313" s="74">
        <v>29.3</v>
      </c>
      <c r="T313" s="74">
        <v>30.3</v>
      </c>
      <c r="U313" s="74">
        <v>30</v>
      </c>
      <c r="V313" s="74">
        <v>29.9</v>
      </c>
      <c r="W313" s="74">
        <v>29.2</v>
      </c>
      <c r="X313" s="74">
        <v>31.2</v>
      </c>
      <c r="Y313">
        <v>30.8</v>
      </c>
      <c r="Z313">
        <v>33.4</v>
      </c>
      <c r="AA313">
        <v>34.2</v>
      </c>
      <c r="AB313">
        <v>33.400000000000006</v>
      </c>
      <c r="AC313">
        <v>32.7</v>
      </c>
      <c r="AD313">
        <v>37.400000000000006</v>
      </c>
      <c r="AE313">
        <v>37.2</v>
      </c>
      <c r="AF313">
        <v>37.300000000000004</v>
      </c>
      <c r="AG313">
        <v>39.400000000000006</v>
      </c>
    </row>
    <row r="314" spans="1:33" ht="12.75">
      <c r="A314" t="s">
        <v>264</v>
      </c>
      <c r="B314">
        <v>1</v>
      </c>
      <c r="C314" t="s">
        <v>261</v>
      </c>
      <c r="D314">
        <v>340</v>
      </c>
      <c r="E314">
        <v>7</v>
      </c>
      <c r="F314" s="74">
        <v>24.7</v>
      </c>
      <c r="G314" s="74">
        <v>24.6</v>
      </c>
      <c r="H314" s="74">
        <v>24.5</v>
      </c>
      <c r="I314" s="74">
        <v>25.6</v>
      </c>
      <c r="J314" s="74">
        <v>25.7</v>
      </c>
      <c r="K314" s="74">
        <v>27.1</v>
      </c>
      <c r="L314" s="74">
        <v>26.3</v>
      </c>
      <c r="M314" s="74">
        <v>27</v>
      </c>
      <c r="N314" s="74">
        <v>27.5</v>
      </c>
      <c r="O314" s="74">
        <v>26.4</v>
      </c>
      <c r="P314" s="74">
        <v>26.5</v>
      </c>
      <c r="Q314" s="74">
        <v>27.6</v>
      </c>
      <c r="R314" s="74">
        <v>29.6</v>
      </c>
      <c r="S314" s="74">
        <v>30.6</v>
      </c>
      <c r="T314" s="74">
        <v>29.4</v>
      </c>
      <c r="U314" s="74">
        <v>30.4</v>
      </c>
      <c r="V314" s="74">
        <v>26.5</v>
      </c>
      <c r="W314" s="74">
        <v>31</v>
      </c>
      <c r="X314" s="74">
        <v>31.2</v>
      </c>
      <c r="Y314">
        <v>31.6</v>
      </c>
      <c r="Z314">
        <v>32.6</v>
      </c>
      <c r="AA314">
        <v>32.5</v>
      </c>
      <c r="AB314">
        <v>31.8</v>
      </c>
      <c r="AC314">
        <v>33.800000000000004</v>
      </c>
      <c r="AD314">
        <v>38.6</v>
      </c>
      <c r="AE314">
        <v>38.400000000000006</v>
      </c>
      <c r="AF314">
        <v>40.400000000000006</v>
      </c>
      <c r="AG314">
        <v>41.1</v>
      </c>
    </row>
    <row r="315" spans="1:33" ht="12.75">
      <c r="A315" t="s">
        <v>264</v>
      </c>
      <c r="B315">
        <v>1</v>
      </c>
      <c r="C315" t="s">
        <v>261</v>
      </c>
      <c r="D315">
        <v>340</v>
      </c>
      <c r="E315">
        <v>8</v>
      </c>
      <c r="F315" s="74">
        <v>25.2</v>
      </c>
      <c r="G315" s="74">
        <v>23.6</v>
      </c>
      <c r="H315" s="74">
        <v>23.3</v>
      </c>
      <c r="I315" s="74">
        <v>25.4</v>
      </c>
      <c r="J315" s="74">
        <v>24.3</v>
      </c>
      <c r="K315" s="74">
        <v>25.6</v>
      </c>
      <c r="L315" s="74">
        <v>25.5</v>
      </c>
      <c r="M315" s="74">
        <v>26</v>
      </c>
      <c r="N315" s="74">
        <v>26.5</v>
      </c>
      <c r="O315" s="74">
        <v>24.7</v>
      </c>
      <c r="P315" s="74">
        <v>24.5</v>
      </c>
      <c r="Q315" s="74">
        <v>26.2</v>
      </c>
      <c r="R315" s="74">
        <v>26.2</v>
      </c>
      <c r="S315" s="74">
        <v>26.8</v>
      </c>
      <c r="T315" s="74">
        <v>27.3</v>
      </c>
      <c r="U315" s="74">
        <v>28</v>
      </c>
      <c r="V315" s="74">
        <v>29.6</v>
      </c>
      <c r="W315" s="74">
        <v>29.4</v>
      </c>
      <c r="X315" s="74">
        <v>31</v>
      </c>
      <c r="Y315">
        <v>30.7</v>
      </c>
      <c r="Z315">
        <v>32.6</v>
      </c>
      <c r="AA315">
        <v>33</v>
      </c>
      <c r="AB315">
        <v>30.7</v>
      </c>
      <c r="AC315">
        <v>34.2</v>
      </c>
      <c r="AD315">
        <v>37.2</v>
      </c>
      <c r="AE315">
        <v>36.6</v>
      </c>
      <c r="AF315">
        <v>36.300000000000004</v>
      </c>
      <c r="AG315">
        <v>39.6</v>
      </c>
    </row>
    <row r="316" spans="1:33" ht="12.75">
      <c r="A316" t="s">
        <v>264</v>
      </c>
      <c r="B316">
        <v>1</v>
      </c>
      <c r="C316" t="s">
        <v>261</v>
      </c>
      <c r="D316">
        <v>340</v>
      </c>
      <c r="E316">
        <v>9</v>
      </c>
      <c r="F316" s="74">
        <v>23.5</v>
      </c>
      <c r="G316" s="74">
        <v>23.7</v>
      </c>
      <c r="H316" s="74">
        <v>22.5</v>
      </c>
      <c r="I316" s="74">
        <v>25.3</v>
      </c>
      <c r="J316" s="74">
        <v>24.6</v>
      </c>
      <c r="K316" s="74">
        <v>26.1</v>
      </c>
      <c r="L316" s="74">
        <v>25.1</v>
      </c>
      <c r="M316" s="74">
        <v>25.1</v>
      </c>
      <c r="N316" s="74">
        <v>25.7</v>
      </c>
      <c r="O316" s="74">
        <v>24.1</v>
      </c>
      <c r="P316" s="74">
        <v>26.7</v>
      </c>
      <c r="Q316" s="74">
        <v>26.2</v>
      </c>
      <c r="R316" s="74">
        <v>28.7</v>
      </c>
      <c r="S316" s="74">
        <v>28.5</v>
      </c>
      <c r="T316" s="74">
        <v>29.4</v>
      </c>
      <c r="U316" s="74">
        <v>29.1</v>
      </c>
      <c r="V316" s="74">
        <v>29</v>
      </c>
      <c r="W316" s="74">
        <v>28.7</v>
      </c>
      <c r="X316" s="74">
        <v>30.1</v>
      </c>
      <c r="Y316">
        <v>29.7</v>
      </c>
      <c r="Z316">
        <v>33.3</v>
      </c>
      <c r="AA316">
        <v>33</v>
      </c>
      <c r="AB316">
        <v>33.2</v>
      </c>
      <c r="AC316">
        <v>33.5</v>
      </c>
      <c r="AD316">
        <v>36.900000000000006</v>
      </c>
      <c r="AE316">
        <v>36.800000000000004</v>
      </c>
      <c r="AF316">
        <v>37.7</v>
      </c>
      <c r="AG316">
        <v>39.7</v>
      </c>
    </row>
    <row r="317" spans="1:33" ht="12.75">
      <c r="A317" t="s">
        <v>264</v>
      </c>
      <c r="B317">
        <v>1</v>
      </c>
      <c r="C317" t="s">
        <v>262</v>
      </c>
      <c r="D317">
        <v>70</v>
      </c>
      <c r="E317">
        <v>1</v>
      </c>
      <c r="F317" s="74">
        <v>26.3</v>
      </c>
      <c r="G317" s="74">
        <v>25.5</v>
      </c>
      <c r="H317" s="74">
        <v>26</v>
      </c>
      <c r="I317" s="74">
        <v>26.5</v>
      </c>
      <c r="J317" s="74">
        <v>26</v>
      </c>
      <c r="K317" s="74">
        <v>27.3</v>
      </c>
      <c r="L317" s="74">
        <v>25.6</v>
      </c>
      <c r="M317" s="74">
        <v>28.9</v>
      </c>
      <c r="N317" s="74">
        <v>29.5</v>
      </c>
      <c r="O317" s="74">
        <v>27.2</v>
      </c>
      <c r="P317" s="74">
        <v>30.1</v>
      </c>
      <c r="Q317" s="74">
        <v>29.5</v>
      </c>
      <c r="R317" s="74">
        <v>30.5</v>
      </c>
      <c r="S317" s="74">
        <v>31</v>
      </c>
      <c r="T317" s="74">
        <v>32.1</v>
      </c>
      <c r="U317" s="74">
        <v>30.6</v>
      </c>
      <c r="V317" s="74">
        <v>32.8</v>
      </c>
      <c r="W317" s="74">
        <v>31.2</v>
      </c>
      <c r="X317" s="74">
        <v>34</v>
      </c>
      <c r="Y317">
        <v>33.5</v>
      </c>
      <c r="Z317">
        <v>36</v>
      </c>
      <c r="AA317">
        <v>34.7</v>
      </c>
      <c r="AB317">
        <v>35.2</v>
      </c>
      <c r="AC317">
        <v>36.7</v>
      </c>
      <c r="AD317">
        <v>39.2</v>
      </c>
      <c r="AE317">
        <v>41</v>
      </c>
      <c r="AF317">
        <v>41.2</v>
      </c>
      <c r="AG317">
        <v>43.800000000000004</v>
      </c>
    </row>
    <row r="318" spans="1:33" ht="12.75">
      <c r="A318" t="s">
        <v>264</v>
      </c>
      <c r="B318">
        <v>1</v>
      </c>
      <c r="C318" t="s">
        <v>262</v>
      </c>
      <c r="D318">
        <v>70</v>
      </c>
      <c r="E318">
        <v>2</v>
      </c>
      <c r="F318" s="74">
        <v>25.3</v>
      </c>
      <c r="G318" s="74">
        <v>25.9</v>
      </c>
      <c r="H318" s="74">
        <v>26.8</v>
      </c>
      <c r="I318" s="74">
        <v>27.3</v>
      </c>
      <c r="J318" s="74">
        <v>28</v>
      </c>
      <c r="K318" s="74">
        <v>29.4</v>
      </c>
      <c r="L318" s="74">
        <v>28.5</v>
      </c>
      <c r="M318" s="74">
        <v>29</v>
      </c>
      <c r="N318" s="74">
        <v>29</v>
      </c>
      <c r="O318" s="74">
        <v>28.2</v>
      </c>
      <c r="P318" s="74">
        <v>30.3</v>
      </c>
      <c r="Q318" s="74">
        <v>29.4</v>
      </c>
      <c r="R318" s="74">
        <v>29.3</v>
      </c>
      <c r="S318" s="74">
        <v>29.7</v>
      </c>
      <c r="T318" s="74">
        <v>29.5</v>
      </c>
      <c r="U318" s="74">
        <v>29.5</v>
      </c>
      <c r="V318" s="74">
        <v>32.4</v>
      </c>
      <c r="W318" s="74">
        <v>32.5</v>
      </c>
      <c r="X318" s="74">
        <v>33.9</v>
      </c>
      <c r="Y318">
        <v>32.5</v>
      </c>
      <c r="Z318">
        <v>35.6</v>
      </c>
      <c r="AA318">
        <v>35.6</v>
      </c>
      <c r="AB318">
        <v>36.2</v>
      </c>
      <c r="AC318">
        <v>37.400000000000006</v>
      </c>
      <c r="AD318">
        <v>40.900000000000006</v>
      </c>
      <c r="AE318">
        <v>41.2</v>
      </c>
      <c r="AF318">
        <v>40.900000000000006</v>
      </c>
      <c r="AG318">
        <v>43.1</v>
      </c>
    </row>
    <row r="319" spans="1:33" ht="12.75">
      <c r="A319" t="s">
        <v>264</v>
      </c>
      <c r="B319">
        <v>1</v>
      </c>
      <c r="C319" t="s">
        <v>262</v>
      </c>
      <c r="D319">
        <v>70</v>
      </c>
      <c r="E319">
        <v>3</v>
      </c>
      <c r="F319" s="74">
        <v>25.3</v>
      </c>
      <c r="G319" s="74">
        <v>26</v>
      </c>
      <c r="H319" s="74">
        <v>27.8</v>
      </c>
      <c r="I319" s="74">
        <v>27.6</v>
      </c>
      <c r="J319" s="74">
        <v>27.7</v>
      </c>
      <c r="K319" s="74">
        <v>28.7</v>
      </c>
      <c r="L319" s="74">
        <v>29.4</v>
      </c>
      <c r="M319" s="74">
        <v>30</v>
      </c>
      <c r="N319" s="74">
        <v>29.2</v>
      </c>
      <c r="O319" s="74">
        <v>29.3</v>
      </c>
      <c r="P319" s="74">
        <v>30.5</v>
      </c>
      <c r="Q319" s="74">
        <v>29.5</v>
      </c>
      <c r="R319" s="74">
        <v>30.4</v>
      </c>
      <c r="S319" s="74">
        <v>30.4</v>
      </c>
      <c r="T319" s="74">
        <v>30.3</v>
      </c>
      <c r="U319" s="74">
        <v>30.7</v>
      </c>
      <c r="V319" s="74">
        <v>32.5</v>
      </c>
      <c r="W319" s="74">
        <v>32.2</v>
      </c>
      <c r="X319" s="74">
        <v>32.5</v>
      </c>
      <c r="Y319">
        <v>32.2</v>
      </c>
      <c r="Z319">
        <v>37.1</v>
      </c>
      <c r="AA319">
        <v>36.900000000000006</v>
      </c>
      <c r="AB319">
        <v>34.800000000000004</v>
      </c>
      <c r="AC319">
        <v>38.5</v>
      </c>
      <c r="AD319">
        <v>40.300000000000004</v>
      </c>
      <c r="AE319">
        <v>41.300000000000004</v>
      </c>
      <c r="AF319">
        <v>40.400000000000006</v>
      </c>
      <c r="AG319">
        <v>41.5</v>
      </c>
    </row>
    <row r="320" spans="1:33" ht="12.75">
      <c r="A320" t="s">
        <v>264</v>
      </c>
      <c r="B320">
        <v>1</v>
      </c>
      <c r="C320" t="s">
        <v>262</v>
      </c>
      <c r="D320">
        <v>70</v>
      </c>
      <c r="E320">
        <v>4</v>
      </c>
      <c r="F320" s="74">
        <v>24.7</v>
      </c>
      <c r="G320" s="74">
        <v>25.9</v>
      </c>
      <c r="H320" s="74">
        <v>27.3</v>
      </c>
      <c r="I320" s="74">
        <v>26.8</v>
      </c>
      <c r="J320" s="74">
        <v>26.5</v>
      </c>
      <c r="K320" s="74">
        <v>27.6</v>
      </c>
      <c r="L320" s="74">
        <v>26.3</v>
      </c>
      <c r="M320" s="74">
        <v>27.8</v>
      </c>
      <c r="N320" s="74">
        <v>30</v>
      </c>
      <c r="O320" s="74">
        <v>25</v>
      </c>
      <c r="P320" s="74">
        <v>29.1</v>
      </c>
      <c r="Q320" s="74">
        <v>27.1</v>
      </c>
      <c r="R320" s="74">
        <v>27</v>
      </c>
      <c r="S320" s="74">
        <v>26.2</v>
      </c>
      <c r="T320" s="74">
        <v>31.4</v>
      </c>
      <c r="U320" s="74">
        <v>29.8</v>
      </c>
      <c r="V320" s="74">
        <v>30.5</v>
      </c>
      <c r="W320" s="74">
        <v>28</v>
      </c>
      <c r="X320" s="74">
        <v>32</v>
      </c>
      <c r="Y320">
        <v>26.3</v>
      </c>
      <c r="Z320">
        <v>34.6</v>
      </c>
      <c r="AA320">
        <v>35</v>
      </c>
      <c r="AB320">
        <v>31.999999999999996</v>
      </c>
      <c r="AC320">
        <v>34.800000000000004</v>
      </c>
      <c r="AD320">
        <v>38.7</v>
      </c>
      <c r="AE320">
        <v>40.1</v>
      </c>
      <c r="AF320">
        <v>40.1</v>
      </c>
      <c r="AG320">
        <v>42.2</v>
      </c>
    </row>
    <row r="321" spans="1:33" ht="12.75">
      <c r="A321" t="s">
        <v>264</v>
      </c>
      <c r="B321">
        <v>1</v>
      </c>
      <c r="C321" t="s">
        <v>262</v>
      </c>
      <c r="D321">
        <v>70</v>
      </c>
      <c r="E321">
        <v>5</v>
      </c>
      <c r="F321" s="74">
        <v>25.8</v>
      </c>
      <c r="G321" s="74">
        <v>25.7</v>
      </c>
      <c r="H321" s="74">
        <v>25.9</v>
      </c>
      <c r="I321" s="74">
        <v>26.3</v>
      </c>
      <c r="J321" s="74">
        <v>26.4</v>
      </c>
      <c r="K321" s="74">
        <v>28</v>
      </c>
      <c r="L321" s="74">
        <v>28.2</v>
      </c>
      <c r="M321" s="74">
        <v>28</v>
      </c>
      <c r="N321" s="74">
        <v>29.3</v>
      </c>
      <c r="O321" s="74">
        <v>27.7</v>
      </c>
      <c r="P321" s="74">
        <v>31.4</v>
      </c>
      <c r="Q321" s="74">
        <v>30.3</v>
      </c>
      <c r="R321" s="74">
        <v>29.7</v>
      </c>
      <c r="S321" s="74">
        <v>30.3</v>
      </c>
      <c r="T321" s="74">
        <v>30.6</v>
      </c>
      <c r="U321" s="74">
        <v>31.3</v>
      </c>
      <c r="V321" s="74">
        <v>30.7</v>
      </c>
      <c r="W321" s="74">
        <v>30</v>
      </c>
      <c r="X321" s="74">
        <v>32.3</v>
      </c>
      <c r="Y321">
        <v>30.4</v>
      </c>
      <c r="Z321">
        <v>37.6</v>
      </c>
      <c r="AA321">
        <v>36.6</v>
      </c>
      <c r="AB321">
        <v>35.2</v>
      </c>
      <c r="AC321">
        <v>37.2</v>
      </c>
      <c r="AD321">
        <v>39.7</v>
      </c>
      <c r="AE321">
        <v>40.1</v>
      </c>
      <c r="AF321">
        <v>39.300000000000004</v>
      </c>
      <c r="AG321">
        <v>41.400000000000006</v>
      </c>
    </row>
    <row r="322" spans="1:33" ht="12.75">
      <c r="A322" t="s">
        <v>264</v>
      </c>
      <c r="B322">
        <v>1</v>
      </c>
      <c r="C322" t="s">
        <v>262</v>
      </c>
      <c r="D322">
        <v>70</v>
      </c>
      <c r="E322">
        <v>6</v>
      </c>
      <c r="F322" s="74">
        <v>25.1</v>
      </c>
      <c r="G322" s="74">
        <v>26.5</v>
      </c>
      <c r="H322" s="74">
        <v>27.3</v>
      </c>
      <c r="I322" s="74">
        <v>27.7</v>
      </c>
      <c r="J322" s="74">
        <v>27.2</v>
      </c>
      <c r="K322" s="74">
        <v>29.3</v>
      </c>
      <c r="L322" s="74">
        <v>27.2</v>
      </c>
      <c r="M322" s="74">
        <v>27.7</v>
      </c>
      <c r="N322" s="74">
        <v>28.7</v>
      </c>
      <c r="O322" s="74">
        <v>27.6</v>
      </c>
      <c r="P322" s="74">
        <v>30.4</v>
      </c>
      <c r="Q322" s="74">
        <v>28.6</v>
      </c>
      <c r="R322" s="74">
        <v>30.4</v>
      </c>
      <c r="S322" s="74">
        <v>30.4</v>
      </c>
      <c r="T322" s="74">
        <v>31.4</v>
      </c>
      <c r="U322" s="74">
        <v>30.8</v>
      </c>
      <c r="V322" s="74">
        <v>32.5</v>
      </c>
      <c r="W322" s="74">
        <v>29.8</v>
      </c>
      <c r="X322" s="74">
        <v>33.8</v>
      </c>
      <c r="Y322">
        <v>32.6</v>
      </c>
      <c r="Z322">
        <v>37.5</v>
      </c>
      <c r="AA322">
        <v>37.300000000000004</v>
      </c>
      <c r="AB322">
        <v>33.7</v>
      </c>
      <c r="AC322">
        <v>37</v>
      </c>
      <c r="AD322">
        <v>40.5</v>
      </c>
      <c r="AE322">
        <v>40.5</v>
      </c>
      <c r="AF322">
        <v>40.400000000000006</v>
      </c>
      <c r="AG322">
        <v>42</v>
      </c>
    </row>
    <row r="323" spans="1:33" ht="12.75">
      <c r="A323" t="s">
        <v>264</v>
      </c>
      <c r="B323">
        <v>1</v>
      </c>
      <c r="C323" t="s">
        <v>262</v>
      </c>
      <c r="D323">
        <v>70</v>
      </c>
      <c r="E323">
        <v>7</v>
      </c>
      <c r="F323" s="74">
        <v>24.9</v>
      </c>
      <c r="G323" s="74">
        <v>26.4</v>
      </c>
      <c r="H323" s="74">
        <v>27.1</v>
      </c>
      <c r="I323" s="74">
        <v>27.6</v>
      </c>
      <c r="J323" s="74">
        <v>27.1</v>
      </c>
      <c r="K323" s="74">
        <v>27.7</v>
      </c>
      <c r="L323" s="74">
        <v>27.4</v>
      </c>
      <c r="M323" s="74">
        <v>28.4</v>
      </c>
      <c r="N323" s="74">
        <v>28.8</v>
      </c>
      <c r="O323" s="74">
        <v>28.2</v>
      </c>
      <c r="P323" s="74">
        <v>30.4</v>
      </c>
      <c r="Q323" s="74">
        <v>28</v>
      </c>
      <c r="R323" s="74">
        <v>29</v>
      </c>
      <c r="S323" s="74">
        <v>29.5</v>
      </c>
      <c r="T323" s="74">
        <v>31.4</v>
      </c>
      <c r="U323" s="74">
        <v>31</v>
      </c>
      <c r="V323" s="74">
        <v>31.8</v>
      </c>
      <c r="W323" s="74">
        <v>31.4</v>
      </c>
      <c r="X323" s="74">
        <v>31.9</v>
      </c>
      <c r="Y323">
        <v>33.1</v>
      </c>
      <c r="Z323">
        <v>33.7</v>
      </c>
      <c r="AA323">
        <v>35</v>
      </c>
      <c r="AB323">
        <v>32.7</v>
      </c>
      <c r="AC323">
        <v>33.300000000000004</v>
      </c>
      <c r="AD323">
        <v>39.2</v>
      </c>
      <c r="AE323">
        <v>40.1</v>
      </c>
      <c r="AF323">
        <v>39.6</v>
      </c>
      <c r="AG323">
        <v>42.2</v>
      </c>
    </row>
    <row r="324" spans="1:33" ht="12.75">
      <c r="A324" t="s">
        <v>264</v>
      </c>
      <c r="B324">
        <v>1</v>
      </c>
      <c r="C324" t="s">
        <v>262</v>
      </c>
      <c r="D324">
        <v>70</v>
      </c>
      <c r="E324">
        <v>8</v>
      </c>
      <c r="F324" s="74">
        <v>24</v>
      </c>
      <c r="G324" s="74">
        <v>24.9</v>
      </c>
      <c r="H324" s="74">
        <v>25.6</v>
      </c>
      <c r="I324" s="74">
        <v>27.2</v>
      </c>
      <c r="J324" s="74">
        <v>26.6</v>
      </c>
      <c r="K324" s="74">
        <v>27.9</v>
      </c>
      <c r="L324" s="74">
        <v>26.9</v>
      </c>
      <c r="M324" s="74">
        <v>27.4</v>
      </c>
      <c r="N324" s="74">
        <v>28.6</v>
      </c>
      <c r="O324" s="74">
        <v>27.4</v>
      </c>
      <c r="P324" s="74">
        <v>30.9</v>
      </c>
      <c r="Q324" s="74">
        <v>28.3</v>
      </c>
      <c r="R324" s="74">
        <v>28.8</v>
      </c>
      <c r="S324" s="74">
        <v>29.7</v>
      </c>
      <c r="T324" s="74">
        <v>30.4</v>
      </c>
      <c r="U324" s="74">
        <v>31.2</v>
      </c>
      <c r="V324" s="74">
        <v>28.2</v>
      </c>
      <c r="W324" s="74">
        <v>29.5</v>
      </c>
      <c r="X324" s="74">
        <v>32.1</v>
      </c>
      <c r="Y324">
        <v>31.8</v>
      </c>
      <c r="Z324">
        <v>34.7</v>
      </c>
      <c r="AA324">
        <v>36.800000000000004</v>
      </c>
      <c r="AB324">
        <v>35.2</v>
      </c>
      <c r="AC324">
        <v>34.900000000000006</v>
      </c>
      <c r="AD324">
        <v>38.6</v>
      </c>
      <c r="AE324">
        <v>37.6</v>
      </c>
      <c r="AF324">
        <v>39.2</v>
      </c>
      <c r="AG324">
        <v>42.400000000000006</v>
      </c>
    </row>
    <row r="325" spans="1:33" ht="12.75">
      <c r="A325" t="s">
        <v>264</v>
      </c>
      <c r="B325">
        <v>1</v>
      </c>
      <c r="C325" t="s">
        <v>262</v>
      </c>
      <c r="D325">
        <v>70</v>
      </c>
      <c r="E325">
        <v>9</v>
      </c>
      <c r="F325" s="74">
        <v>24.6</v>
      </c>
      <c r="G325" s="74">
        <v>26.4</v>
      </c>
      <c r="H325" s="74">
        <v>27.2</v>
      </c>
      <c r="I325" s="74">
        <v>27.5</v>
      </c>
      <c r="J325" s="74">
        <v>27.8</v>
      </c>
      <c r="K325" s="74">
        <v>28.8</v>
      </c>
      <c r="L325" s="74">
        <v>27.5</v>
      </c>
      <c r="M325" s="74">
        <v>28.4</v>
      </c>
      <c r="N325" s="74">
        <v>29.2</v>
      </c>
      <c r="O325" s="74">
        <v>28.2</v>
      </c>
      <c r="P325" s="74">
        <v>30.3</v>
      </c>
      <c r="Q325" s="74">
        <v>29.4</v>
      </c>
      <c r="R325" s="74">
        <v>29.4</v>
      </c>
      <c r="S325" s="74">
        <v>30.5</v>
      </c>
      <c r="T325" s="74">
        <v>30.8</v>
      </c>
      <c r="U325" s="74">
        <v>30.8</v>
      </c>
      <c r="V325" s="74">
        <v>29.9</v>
      </c>
      <c r="W325" s="74">
        <v>30.8</v>
      </c>
      <c r="X325" s="74">
        <v>32.2</v>
      </c>
      <c r="Y325">
        <v>32</v>
      </c>
      <c r="Z325">
        <v>37.4</v>
      </c>
      <c r="AA325">
        <v>35.1</v>
      </c>
      <c r="AB325">
        <v>34.300000000000004</v>
      </c>
      <c r="AC325">
        <v>37.2</v>
      </c>
      <c r="AD325">
        <v>38</v>
      </c>
      <c r="AE325">
        <v>39.400000000000006</v>
      </c>
      <c r="AF325">
        <v>40.2</v>
      </c>
      <c r="AG325">
        <v>42.400000000000006</v>
      </c>
    </row>
    <row r="326" spans="1:33" ht="12.75">
      <c r="A326" t="s">
        <v>264</v>
      </c>
      <c r="B326">
        <v>2</v>
      </c>
      <c r="C326" t="s">
        <v>257</v>
      </c>
      <c r="D326">
        <v>140</v>
      </c>
      <c r="E326">
        <v>1</v>
      </c>
      <c r="F326" s="74">
        <v>31.6</v>
      </c>
      <c r="G326" s="74">
        <v>34</v>
      </c>
      <c r="H326" s="74">
        <v>33</v>
      </c>
      <c r="I326" s="74">
        <v>35.2</v>
      </c>
      <c r="J326" s="74">
        <v>35.4</v>
      </c>
      <c r="K326" s="74">
        <v>26.5</v>
      </c>
      <c r="L326" s="74">
        <v>36.8</v>
      </c>
      <c r="M326" s="74">
        <v>36.7</v>
      </c>
      <c r="N326" s="74">
        <v>37.1</v>
      </c>
      <c r="O326" s="74">
        <v>36.9</v>
      </c>
      <c r="P326" s="74">
        <v>37.1</v>
      </c>
      <c r="Q326" s="74">
        <v>38.5</v>
      </c>
      <c r="R326" s="74">
        <v>38.9</v>
      </c>
      <c r="S326" s="74">
        <v>38.9</v>
      </c>
      <c r="T326" s="74">
        <v>39</v>
      </c>
      <c r="U326" s="74">
        <v>39</v>
      </c>
      <c r="V326" s="74">
        <v>39.2</v>
      </c>
      <c r="W326" s="74">
        <v>38.7</v>
      </c>
      <c r="X326" s="74">
        <v>40.3</v>
      </c>
      <c r="Y326">
        <v>40</v>
      </c>
      <c r="Z326">
        <v>38.9</v>
      </c>
      <c r="AA326">
        <v>40.1</v>
      </c>
      <c r="AB326">
        <v>39.1</v>
      </c>
      <c r="AC326">
        <v>42.1</v>
      </c>
      <c r="AD326">
        <v>41.900000000000006</v>
      </c>
      <c r="AE326">
        <v>43.5</v>
      </c>
      <c r="AF326">
        <v>43.5</v>
      </c>
      <c r="AG326">
        <v>44.2</v>
      </c>
    </row>
    <row r="327" spans="1:33" ht="12.75">
      <c r="A327" t="s">
        <v>264</v>
      </c>
      <c r="B327">
        <v>2</v>
      </c>
      <c r="C327" t="s">
        <v>257</v>
      </c>
      <c r="D327">
        <v>140</v>
      </c>
      <c r="E327">
        <v>2</v>
      </c>
      <c r="F327" s="74">
        <v>31.9</v>
      </c>
      <c r="G327" s="74">
        <v>32.5</v>
      </c>
      <c r="H327" s="74">
        <v>31.6</v>
      </c>
      <c r="I327" s="74">
        <v>32.7</v>
      </c>
      <c r="J327" s="74">
        <v>33.4</v>
      </c>
      <c r="K327" s="74">
        <v>24.4</v>
      </c>
      <c r="L327" s="74">
        <v>35.2</v>
      </c>
      <c r="M327" s="74">
        <v>34.3</v>
      </c>
      <c r="N327" s="74">
        <v>34.4</v>
      </c>
      <c r="O327" s="74">
        <v>32.5</v>
      </c>
      <c r="P327" s="74">
        <v>35.2</v>
      </c>
      <c r="Q327" s="74">
        <v>36.7</v>
      </c>
      <c r="R327" s="74">
        <v>36.6</v>
      </c>
      <c r="S327" s="74">
        <v>38</v>
      </c>
      <c r="T327" s="74">
        <v>37.7</v>
      </c>
      <c r="U327" s="74">
        <v>37.7</v>
      </c>
      <c r="V327" s="74">
        <v>37.5</v>
      </c>
      <c r="W327" s="74">
        <v>37.6</v>
      </c>
      <c r="X327" s="74">
        <v>39.1</v>
      </c>
      <c r="Y327">
        <v>38.9</v>
      </c>
      <c r="Z327">
        <v>40.1</v>
      </c>
      <c r="AA327">
        <v>38.5</v>
      </c>
      <c r="AB327">
        <v>40.300000000000004</v>
      </c>
      <c r="AC327">
        <v>40.300000000000004</v>
      </c>
      <c r="AD327">
        <v>42.1</v>
      </c>
      <c r="AE327">
        <v>43.1</v>
      </c>
      <c r="AF327">
        <v>42.900000000000006</v>
      </c>
      <c r="AG327">
        <v>43.800000000000004</v>
      </c>
    </row>
    <row r="328" spans="1:33" ht="12.75">
      <c r="A328" t="s">
        <v>264</v>
      </c>
      <c r="B328">
        <v>2</v>
      </c>
      <c r="C328" t="s">
        <v>257</v>
      </c>
      <c r="D328">
        <v>140</v>
      </c>
      <c r="E328">
        <v>3</v>
      </c>
      <c r="F328" s="74">
        <v>31.8</v>
      </c>
      <c r="G328" s="74">
        <v>30.3</v>
      </c>
      <c r="H328" s="74">
        <v>29.7</v>
      </c>
      <c r="I328" s="74">
        <v>31.8</v>
      </c>
      <c r="J328" s="74">
        <v>31.3</v>
      </c>
      <c r="K328" s="74">
        <v>22.9</v>
      </c>
      <c r="L328" s="74">
        <v>33.3</v>
      </c>
      <c r="M328" s="74">
        <v>32.7</v>
      </c>
      <c r="N328" s="74">
        <v>33.2</v>
      </c>
      <c r="O328" s="74">
        <v>33.6</v>
      </c>
      <c r="P328" s="74">
        <v>34.1</v>
      </c>
      <c r="Q328" s="74">
        <v>35.7</v>
      </c>
      <c r="R328" s="74">
        <v>35</v>
      </c>
      <c r="S328" s="74">
        <v>36.4</v>
      </c>
      <c r="T328" s="74">
        <v>36.3</v>
      </c>
      <c r="U328" s="74">
        <v>36.3</v>
      </c>
      <c r="V328" s="74">
        <v>36.7</v>
      </c>
      <c r="W328" s="74">
        <v>36.2</v>
      </c>
      <c r="X328" s="74">
        <v>38</v>
      </c>
      <c r="Y328">
        <v>38</v>
      </c>
      <c r="Z328">
        <v>38.8</v>
      </c>
      <c r="AA328">
        <v>38.2</v>
      </c>
      <c r="AB328">
        <v>38.5</v>
      </c>
      <c r="AC328">
        <v>37.7</v>
      </c>
      <c r="AD328">
        <v>40.5</v>
      </c>
      <c r="AE328">
        <v>41.2</v>
      </c>
      <c r="AF328">
        <v>41.2</v>
      </c>
      <c r="AG328">
        <v>43.1</v>
      </c>
    </row>
    <row r="329" spans="1:33" ht="12.75">
      <c r="A329" t="s">
        <v>264</v>
      </c>
      <c r="B329">
        <v>2</v>
      </c>
      <c r="C329" t="s">
        <v>257</v>
      </c>
      <c r="D329">
        <v>140</v>
      </c>
      <c r="E329">
        <v>4</v>
      </c>
      <c r="F329" s="74">
        <v>32.1</v>
      </c>
      <c r="G329" s="74">
        <v>34.1</v>
      </c>
      <c r="H329" s="74">
        <v>33.2</v>
      </c>
      <c r="I329" s="74">
        <v>35.3</v>
      </c>
      <c r="J329" s="74">
        <v>35.4</v>
      </c>
      <c r="K329" s="74">
        <v>26.4</v>
      </c>
      <c r="L329" s="74">
        <v>36.3</v>
      </c>
      <c r="M329" s="74">
        <v>36.2</v>
      </c>
      <c r="N329" s="74">
        <v>37.1</v>
      </c>
      <c r="O329" s="74">
        <v>36.5</v>
      </c>
      <c r="P329" s="74">
        <v>37.7</v>
      </c>
      <c r="Q329" s="74">
        <v>38.5</v>
      </c>
      <c r="R329" s="74">
        <v>38.6</v>
      </c>
      <c r="S329" s="74">
        <v>39.1</v>
      </c>
      <c r="T329" s="74">
        <v>38.4</v>
      </c>
      <c r="U329" s="74">
        <v>38.8</v>
      </c>
      <c r="V329" s="74">
        <v>38.6</v>
      </c>
      <c r="W329" s="74">
        <v>38.3</v>
      </c>
      <c r="X329" s="74">
        <v>39.6</v>
      </c>
      <c r="Y329">
        <v>39.1</v>
      </c>
      <c r="Z329">
        <v>40.2</v>
      </c>
      <c r="AA329">
        <v>40.2</v>
      </c>
      <c r="AB329">
        <v>41.2</v>
      </c>
      <c r="AC329">
        <v>41.6</v>
      </c>
      <c r="AD329">
        <v>41.900000000000006</v>
      </c>
      <c r="AE329">
        <v>42.2</v>
      </c>
      <c r="AF329">
        <v>42.300000000000004</v>
      </c>
      <c r="AG329">
        <v>43.1</v>
      </c>
    </row>
    <row r="330" spans="1:33" ht="12.75">
      <c r="A330" t="s">
        <v>264</v>
      </c>
      <c r="B330">
        <v>2</v>
      </c>
      <c r="C330" t="s">
        <v>257</v>
      </c>
      <c r="D330">
        <v>140</v>
      </c>
      <c r="E330">
        <v>5</v>
      </c>
      <c r="F330" s="74">
        <v>31.4</v>
      </c>
      <c r="G330" s="74">
        <v>31.6</v>
      </c>
      <c r="H330" s="74">
        <v>32.1</v>
      </c>
      <c r="I330" s="74">
        <v>32.9</v>
      </c>
      <c r="J330" s="74">
        <v>22.6</v>
      </c>
      <c r="K330" s="74">
        <v>24.1</v>
      </c>
      <c r="L330" s="74">
        <v>34.8</v>
      </c>
      <c r="M330" s="74">
        <v>34.8</v>
      </c>
      <c r="N330" s="74">
        <v>35.4</v>
      </c>
      <c r="O330" s="74">
        <v>34.5</v>
      </c>
      <c r="P330" s="74">
        <v>35</v>
      </c>
      <c r="Q330" s="74">
        <v>38.2</v>
      </c>
      <c r="R330" s="74">
        <v>37.4</v>
      </c>
      <c r="S330" s="74">
        <v>38.4</v>
      </c>
      <c r="T330" s="74">
        <v>38</v>
      </c>
      <c r="U330" s="74">
        <v>37.5</v>
      </c>
      <c r="V330" s="74">
        <v>38.3</v>
      </c>
      <c r="W330" s="74">
        <v>37.5</v>
      </c>
      <c r="X330" s="74">
        <v>38.9</v>
      </c>
      <c r="Y330">
        <v>38.7</v>
      </c>
      <c r="Z330">
        <v>40</v>
      </c>
      <c r="AA330">
        <v>39.900000000000006</v>
      </c>
      <c r="AB330">
        <v>40.300000000000004</v>
      </c>
      <c r="AC330">
        <v>40.7</v>
      </c>
      <c r="AD330">
        <v>41.6</v>
      </c>
      <c r="AE330">
        <v>41.900000000000006</v>
      </c>
      <c r="AF330">
        <v>41.5</v>
      </c>
      <c r="AG330">
        <v>42.300000000000004</v>
      </c>
    </row>
    <row r="331" spans="1:33" ht="12.75">
      <c r="A331" t="s">
        <v>264</v>
      </c>
      <c r="B331">
        <v>2</v>
      </c>
      <c r="C331" t="s">
        <v>257</v>
      </c>
      <c r="D331">
        <v>140</v>
      </c>
      <c r="E331">
        <v>6</v>
      </c>
      <c r="F331" s="74">
        <v>31.8</v>
      </c>
      <c r="G331" s="74">
        <v>30.6</v>
      </c>
      <c r="H331" s="74">
        <v>30.8</v>
      </c>
      <c r="I331" s="74">
        <v>32</v>
      </c>
      <c r="J331" s="74">
        <v>21.9</v>
      </c>
      <c r="K331" s="74">
        <v>23.6</v>
      </c>
      <c r="L331" s="74">
        <v>34.1</v>
      </c>
      <c r="M331" s="74">
        <v>34.2</v>
      </c>
      <c r="N331" s="74">
        <v>34.6</v>
      </c>
      <c r="O331" s="74">
        <v>34.7</v>
      </c>
      <c r="P331" s="74">
        <v>34.5</v>
      </c>
      <c r="Q331" s="74">
        <v>36.5</v>
      </c>
      <c r="R331" s="74">
        <v>36.2</v>
      </c>
      <c r="S331" s="74">
        <v>37.4</v>
      </c>
      <c r="T331" s="74">
        <v>37.1</v>
      </c>
      <c r="U331" s="74">
        <v>36.8</v>
      </c>
      <c r="V331" s="74">
        <v>37.2</v>
      </c>
      <c r="W331" s="74">
        <v>37.2</v>
      </c>
      <c r="X331" s="74">
        <v>38.9</v>
      </c>
      <c r="Y331">
        <v>38.5</v>
      </c>
      <c r="Z331">
        <v>38.8</v>
      </c>
      <c r="AA331">
        <v>39</v>
      </c>
      <c r="AB331">
        <v>38.900000000000006</v>
      </c>
      <c r="AC331">
        <v>40.2</v>
      </c>
      <c r="AD331">
        <v>41.1</v>
      </c>
      <c r="AE331">
        <v>41</v>
      </c>
      <c r="AF331">
        <v>41.6</v>
      </c>
      <c r="AG331">
        <v>42.800000000000004</v>
      </c>
    </row>
    <row r="332" spans="1:33" ht="12.75">
      <c r="A332" t="s">
        <v>264</v>
      </c>
      <c r="B332">
        <v>2</v>
      </c>
      <c r="C332" t="s">
        <v>257</v>
      </c>
      <c r="D332">
        <v>140</v>
      </c>
      <c r="E332">
        <v>7</v>
      </c>
      <c r="F332" s="74">
        <v>32.1</v>
      </c>
      <c r="G332" s="74">
        <v>31.9</v>
      </c>
      <c r="H332" s="74">
        <v>32.3</v>
      </c>
      <c r="I332" s="74">
        <v>33.1</v>
      </c>
      <c r="J332" s="74">
        <v>23.5</v>
      </c>
      <c r="K332" s="74">
        <v>24.7</v>
      </c>
      <c r="L332" s="74">
        <v>35.2</v>
      </c>
      <c r="M332" s="74">
        <v>34.7</v>
      </c>
      <c r="N332" s="74">
        <v>35.2</v>
      </c>
      <c r="O332" s="74">
        <v>35.6</v>
      </c>
      <c r="P332" s="74">
        <v>35.7</v>
      </c>
      <c r="Q332" s="74">
        <v>37</v>
      </c>
      <c r="R332" s="74">
        <v>37.7</v>
      </c>
      <c r="S332" s="74">
        <v>37.8</v>
      </c>
      <c r="T332" s="74">
        <v>37.2</v>
      </c>
      <c r="U332" s="74">
        <v>36.8</v>
      </c>
      <c r="V332" s="74">
        <v>37.5</v>
      </c>
      <c r="W332" s="74">
        <v>36.9</v>
      </c>
      <c r="X332" s="74">
        <v>39</v>
      </c>
      <c r="Y332">
        <v>39.2</v>
      </c>
      <c r="Z332">
        <v>40.1</v>
      </c>
      <c r="AA332">
        <v>40.1</v>
      </c>
      <c r="AB332">
        <v>40.7</v>
      </c>
      <c r="AC332">
        <v>41.7</v>
      </c>
      <c r="AD332">
        <v>41.2</v>
      </c>
      <c r="AE332">
        <v>42.6</v>
      </c>
      <c r="AF332">
        <v>41.900000000000006</v>
      </c>
      <c r="AG332">
        <v>42.400000000000006</v>
      </c>
    </row>
    <row r="333" spans="1:33" ht="12.75">
      <c r="A333" t="s">
        <v>264</v>
      </c>
      <c r="B333">
        <v>2</v>
      </c>
      <c r="C333" t="s">
        <v>257</v>
      </c>
      <c r="D333">
        <v>140</v>
      </c>
      <c r="E333">
        <v>8</v>
      </c>
      <c r="F333" s="74">
        <v>31</v>
      </c>
      <c r="G333" s="74">
        <v>31.9</v>
      </c>
      <c r="H333" s="74">
        <v>32</v>
      </c>
      <c r="I333" s="74">
        <v>33.9</v>
      </c>
      <c r="J333" s="74">
        <v>23.1</v>
      </c>
      <c r="K333" s="74">
        <v>24</v>
      </c>
      <c r="L333" s="74">
        <v>35</v>
      </c>
      <c r="M333" s="74">
        <v>34.5</v>
      </c>
      <c r="N333" s="74">
        <v>34.7</v>
      </c>
      <c r="O333" s="74">
        <v>34.9</v>
      </c>
      <c r="P333" s="74">
        <v>35.4</v>
      </c>
      <c r="Q333" s="74">
        <v>35.6</v>
      </c>
      <c r="R333" s="74">
        <v>37.2</v>
      </c>
      <c r="S333" s="74">
        <v>38.1</v>
      </c>
      <c r="T333" s="74">
        <v>37.6</v>
      </c>
      <c r="U333" s="74">
        <v>37.6</v>
      </c>
      <c r="V333" s="74">
        <v>37.9</v>
      </c>
      <c r="W333" s="74">
        <v>36.1</v>
      </c>
      <c r="X333" s="74">
        <v>39.1</v>
      </c>
      <c r="Y333">
        <v>39.2</v>
      </c>
      <c r="Z333">
        <v>39.8</v>
      </c>
      <c r="AA333">
        <v>40.400000000000006</v>
      </c>
      <c r="AB333">
        <v>40.5</v>
      </c>
      <c r="AC333">
        <v>40.6</v>
      </c>
      <c r="AD333">
        <v>41.400000000000006</v>
      </c>
      <c r="AE333">
        <v>41.400000000000006</v>
      </c>
      <c r="AF333">
        <v>41.6</v>
      </c>
      <c r="AG333">
        <v>42.2</v>
      </c>
    </row>
    <row r="334" spans="1:33" ht="12.75">
      <c r="A334" t="s">
        <v>264</v>
      </c>
      <c r="B334">
        <v>2</v>
      </c>
      <c r="C334" t="s">
        <v>257</v>
      </c>
      <c r="D334">
        <v>140</v>
      </c>
      <c r="E334">
        <v>9</v>
      </c>
      <c r="F334" s="74">
        <v>32.7</v>
      </c>
      <c r="G334" s="74">
        <v>31.8</v>
      </c>
      <c r="H334" s="74">
        <v>30.4</v>
      </c>
      <c r="I334" s="74">
        <v>33.5</v>
      </c>
      <c r="J334" s="74">
        <v>23</v>
      </c>
      <c r="K334" s="74">
        <v>23.9</v>
      </c>
      <c r="L334" s="74">
        <v>34.1</v>
      </c>
      <c r="M334" s="74">
        <v>33.8</v>
      </c>
      <c r="N334" s="74">
        <v>33.8</v>
      </c>
      <c r="O334" s="74">
        <v>33.8</v>
      </c>
      <c r="P334" s="74">
        <v>34.5</v>
      </c>
      <c r="Q334" s="74">
        <v>35.8</v>
      </c>
      <c r="R334" s="74">
        <v>36.5</v>
      </c>
      <c r="S334" s="74">
        <v>37.6</v>
      </c>
      <c r="T334" s="74">
        <v>37.3</v>
      </c>
      <c r="U334" s="74">
        <v>37.3</v>
      </c>
      <c r="V334" s="74">
        <v>37.1</v>
      </c>
      <c r="W334" s="74">
        <v>37.4</v>
      </c>
      <c r="X334" s="74">
        <v>38.4</v>
      </c>
      <c r="Y334">
        <v>38</v>
      </c>
      <c r="Z334">
        <v>39.1</v>
      </c>
      <c r="AA334">
        <v>38.5</v>
      </c>
      <c r="AB334">
        <v>40.400000000000006</v>
      </c>
      <c r="AC334">
        <v>40.5</v>
      </c>
      <c r="AD334">
        <v>40.6</v>
      </c>
      <c r="AE334">
        <v>42.7</v>
      </c>
      <c r="AF334">
        <v>41.5</v>
      </c>
      <c r="AG334">
        <v>42</v>
      </c>
    </row>
    <row r="335" spans="1:33" ht="12.75">
      <c r="A335" t="s">
        <v>264</v>
      </c>
      <c r="B335">
        <v>2</v>
      </c>
      <c r="C335" t="s">
        <v>258</v>
      </c>
      <c r="D335">
        <v>200</v>
      </c>
      <c r="E335">
        <v>1</v>
      </c>
      <c r="F335" s="74">
        <v>34.4</v>
      </c>
      <c r="G335" s="74">
        <v>28.9</v>
      </c>
      <c r="H335" s="74">
        <v>29.6</v>
      </c>
      <c r="I335" s="74">
        <v>30.4</v>
      </c>
      <c r="J335" s="74">
        <v>31</v>
      </c>
      <c r="K335" s="74">
        <v>31.1</v>
      </c>
      <c r="L335" s="74">
        <v>32</v>
      </c>
      <c r="M335" s="74">
        <v>31.6</v>
      </c>
      <c r="N335" s="74">
        <v>32.1</v>
      </c>
      <c r="O335" s="74">
        <v>31.5</v>
      </c>
      <c r="P335" s="74">
        <v>34</v>
      </c>
      <c r="Q335" s="74">
        <v>33.3</v>
      </c>
      <c r="R335" s="74">
        <v>33.7</v>
      </c>
      <c r="S335" s="74">
        <v>34.1</v>
      </c>
      <c r="T335" s="74">
        <v>35.1</v>
      </c>
      <c r="U335" s="74">
        <v>34.6</v>
      </c>
      <c r="V335" s="74">
        <v>34.3</v>
      </c>
      <c r="W335" s="74">
        <v>35.2</v>
      </c>
      <c r="X335" s="74">
        <v>36.6</v>
      </c>
      <c r="Y335">
        <v>36</v>
      </c>
      <c r="Z335">
        <v>36.3</v>
      </c>
      <c r="AA335">
        <v>37</v>
      </c>
      <c r="AB335">
        <v>36.800000000000004</v>
      </c>
      <c r="AC335">
        <v>38.300000000000004</v>
      </c>
      <c r="AD335">
        <v>39.300000000000004</v>
      </c>
      <c r="AE335">
        <v>39.6</v>
      </c>
      <c r="AF335">
        <v>38.2</v>
      </c>
      <c r="AG335">
        <v>40.2</v>
      </c>
    </row>
    <row r="336" spans="1:33" ht="12.75">
      <c r="A336" t="s">
        <v>264</v>
      </c>
      <c r="B336">
        <v>2</v>
      </c>
      <c r="C336" t="s">
        <v>258</v>
      </c>
      <c r="D336">
        <v>200</v>
      </c>
      <c r="E336">
        <v>2</v>
      </c>
      <c r="F336" s="74">
        <v>31.4</v>
      </c>
      <c r="G336" s="74">
        <v>29.1</v>
      </c>
      <c r="H336" s="74">
        <v>29.3</v>
      </c>
      <c r="I336" s="74">
        <v>30.2</v>
      </c>
      <c r="J336" s="74">
        <v>30.1</v>
      </c>
      <c r="K336" s="74">
        <v>30.7</v>
      </c>
      <c r="L336" s="74">
        <v>31.7</v>
      </c>
      <c r="M336" s="74">
        <v>31</v>
      </c>
      <c r="N336" s="74">
        <v>32.6</v>
      </c>
      <c r="O336" s="74">
        <v>32.1</v>
      </c>
      <c r="P336" s="74">
        <v>35.1</v>
      </c>
      <c r="Q336" s="74">
        <v>34.2</v>
      </c>
      <c r="R336" s="74">
        <v>34.4</v>
      </c>
      <c r="S336" s="74">
        <v>35.3</v>
      </c>
      <c r="T336" s="74">
        <v>35.3</v>
      </c>
      <c r="U336" s="74">
        <v>35</v>
      </c>
      <c r="V336" s="74">
        <v>34.9</v>
      </c>
      <c r="W336" s="74">
        <v>35.7</v>
      </c>
      <c r="X336" s="74">
        <v>36.4</v>
      </c>
      <c r="Y336">
        <v>36.7</v>
      </c>
      <c r="Z336">
        <v>36.3</v>
      </c>
      <c r="AA336">
        <v>36.2</v>
      </c>
      <c r="AB336">
        <v>37.400000000000006</v>
      </c>
      <c r="AC336">
        <v>39.2</v>
      </c>
      <c r="AD336">
        <v>39.300000000000004</v>
      </c>
      <c r="AE336">
        <v>39.5</v>
      </c>
      <c r="AF336">
        <v>38.400000000000006</v>
      </c>
      <c r="AG336">
        <v>39.7</v>
      </c>
    </row>
    <row r="337" spans="1:33" ht="12.75">
      <c r="A337" t="s">
        <v>264</v>
      </c>
      <c r="B337">
        <v>2</v>
      </c>
      <c r="C337" t="s">
        <v>258</v>
      </c>
      <c r="D337">
        <v>200</v>
      </c>
      <c r="E337">
        <v>3</v>
      </c>
      <c r="F337" s="74">
        <v>30.8</v>
      </c>
      <c r="G337" s="74">
        <v>28.4</v>
      </c>
      <c r="H337" s="74">
        <v>29.7</v>
      </c>
      <c r="I337" s="74">
        <v>30.2</v>
      </c>
      <c r="J337" s="74">
        <v>30.5</v>
      </c>
      <c r="K337" s="74">
        <v>30.5</v>
      </c>
      <c r="L337" s="74">
        <v>30.6</v>
      </c>
      <c r="M337" s="74">
        <v>31.1</v>
      </c>
      <c r="N337" s="74">
        <v>32.1</v>
      </c>
      <c r="O337" s="74">
        <v>31.3</v>
      </c>
      <c r="P337" s="74">
        <v>34.2</v>
      </c>
      <c r="Q337" s="74">
        <v>33.2</v>
      </c>
      <c r="R337" s="74">
        <v>32.4</v>
      </c>
      <c r="S337" s="74">
        <v>34</v>
      </c>
      <c r="T337" s="74">
        <v>33.8</v>
      </c>
      <c r="U337" s="74">
        <v>33.8</v>
      </c>
      <c r="V337" s="74">
        <v>34.9</v>
      </c>
      <c r="W337" s="74">
        <v>34.7</v>
      </c>
      <c r="X337" s="74">
        <v>36.2</v>
      </c>
      <c r="Y337">
        <v>35.8</v>
      </c>
      <c r="Z337">
        <v>35.9</v>
      </c>
      <c r="AA337">
        <v>36.300000000000004</v>
      </c>
      <c r="AB337">
        <v>35.400000000000006</v>
      </c>
      <c r="AC337">
        <v>37.900000000000006</v>
      </c>
      <c r="AD337">
        <v>39</v>
      </c>
      <c r="AE337">
        <v>39.5</v>
      </c>
      <c r="AF337">
        <v>39.1</v>
      </c>
      <c r="AG337">
        <v>40.800000000000004</v>
      </c>
    </row>
    <row r="338" spans="1:33" ht="12.75">
      <c r="A338" t="s">
        <v>264</v>
      </c>
      <c r="B338">
        <v>2</v>
      </c>
      <c r="C338" t="s">
        <v>258</v>
      </c>
      <c r="D338">
        <v>200</v>
      </c>
      <c r="E338">
        <v>4</v>
      </c>
      <c r="F338" s="74">
        <v>33.5</v>
      </c>
      <c r="G338" s="74">
        <v>29.9</v>
      </c>
      <c r="H338" s="74">
        <v>30.4</v>
      </c>
      <c r="I338" s="74">
        <v>31</v>
      </c>
      <c r="J338" s="74">
        <v>31.3</v>
      </c>
      <c r="K338" s="74">
        <v>31.2</v>
      </c>
      <c r="L338" s="74">
        <v>32.4</v>
      </c>
      <c r="M338" s="74">
        <v>31.6</v>
      </c>
      <c r="N338" s="74">
        <v>33</v>
      </c>
      <c r="O338" s="74">
        <v>32.4</v>
      </c>
      <c r="P338" s="74">
        <v>35.1</v>
      </c>
      <c r="Q338" s="74">
        <v>34.7</v>
      </c>
      <c r="R338" s="74">
        <v>33.2</v>
      </c>
      <c r="S338" s="74">
        <v>35.1</v>
      </c>
      <c r="T338" s="74">
        <v>34.9</v>
      </c>
      <c r="U338" s="74">
        <v>34.4</v>
      </c>
      <c r="V338" s="74">
        <v>35.2</v>
      </c>
      <c r="W338" s="74">
        <v>35.4</v>
      </c>
      <c r="X338" s="74">
        <v>36.4</v>
      </c>
      <c r="Y338">
        <v>36.2</v>
      </c>
      <c r="Z338">
        <v>36.8</v>
      </c>
      <c r="AA338">
        <v>36.7</v>
      </c>
      <c r="AB338">
        <v>38</v>
      </c>
      <c r="AC338">
        <v>37.5</v>
      </c>
      <c r="AD338">
        <v>39.400000000000006</v>
      </c>
      <c r="AE338">
        <v>39.300000000000004</v>
      </c>
      <c r="AF338">
        <v>40</v>
      </c>
      <c r="AG338">
        <v>40.900000000000006</v>
      </c>
    </row>
    <row r="339" spans="1:33" ht="12.75">
      <c r="A339" t="s">
        <v>264</v>
      </c>
      <c r="B339">
        <v>2</v>
      </c>
      <c r="C339" t="s">
        <v>258</v>
      </c>
      <c r="D339">
        <v>200</v>
      </c>
      <c r="E339">
        <v>5</v>
      </c>
      <c r="F339" s="74">
        <v>31.6</v>
      </c>
      <c r="G339" s="74">
        <v>29.7</v>
      </c>
      <c r="H339" s="74">
        <v>31.4</v>
      </c>
      <c r="I339" s="74">
        <v>30.5</v>
      </c>
      <c r="J339" s="74">
        <v>30.6</v>
      </c>
      <c r="K339" s="74">
        <v>31.3</v>
      </c>
      <c r="L339" s="74">
        <v>31.9</v>
      </c>
      <c r="M339" s="74">
        <v>31.4</v>
      </c>
      <c r="N339" s="74">
        <v>32.5</v>
      </c>
      <c r="O339" s="74">
        <v>31.6</v>
      </c>
      <c r="P339" s="74">
        <v>34.9</v>
      </c>
      <c r="Q339" s="74">
        <v>35.2</v>
      </c>
      <c r="R339" s="74">
        <v>33.7</v>
      </c>
      <c r="S339" s="74">
        <v>34.5</v>
      </c>
      <c r="T339" s="74">
        <v>34.1</v>
      </c>
      <c r="U339" s="74">
        <v>34</v>
      </c>
      <c r="V339" s="74">
        <v>34.4</v>
      </c>
      <c r="W339" s="74">
        <v>35.9</v>
      </c>
      <c r="X339" s="74">
        <v>36</v>
      </c>
      <c r="Y339">
        <v>35.9</v>
      </c>
      <c r="Z339">
        <v>36.9</v>
      </c>
      <c r="AA339">
        <v>36.6</v>
      </c>
      <c r="AB339">
        <v>37.5</v>
      </c>
      <c r="AC339">
        <v>37.900000000000006</v>
      </c>
      <c r="AD339">
        <v>38.300000000000004</v>
      </c>
      <c r="AE339">
        <v>39.2</v>
      </c>
      <c r="AF339">
        <v>39</v>
      </c>
      <c r="AG339">
        <v>40</v>
      </c>
    </row>
    <row r="340" spans="1:33" ht="12.75">
      <c r="A340" t="s">
        <v>264</v>
      </c>
      <c r="B340">
        <v>2</v>
      </c>
      <c r="C340" t="s">
        <v>258</v>
      </c>
      <c r="D340">
        <v>200</v>
      </c>
      <c r="E340">
        <v>6</v>
      </c>
      <c r="F340" s="74">
        <v>29.8</v>
      </c>
      <c r="G340" s="74">
        <v>29.8</v>
      </c>
      <c r="H340" s="74">
        <v>31.1</v>
      </c>
      <c r="I340" s="74">
        <v>30.7</v>
      </c>
      <c r="J340" s="74">
        <v>31</v>
      </c>
      <c r="K340" s="74">
        <v>31</v>
      </c>
      <c r="L340" s="74">
        <v>31.6</v>
      </c>
      <c r="M340" s="74">
        <v>31.5</v>
      </c>
      <c r="N340" s="74">
        <v>31.9</v>
      </c>
      <c r="O340" s="74">
        <v>31.5</v>
      </c>
      <c r="P340" s="74">
        <v>34.8</v>
      </c>
      <c r="Q340" s="74">
        <v>33.8</v>
      </c>
      <c r="R340" s="74">
        <v>33.3</v>
      </c>
      <c r="S340" s="74">
        <v>34.8</v>
      </c>
      <c r="T340" s="74">
        <v>34.4</v>
      </c>
      <c r="U340" s="74">
        <v>33.8</v>
      </c>
      <c r="V340" s="74">
        <v>34.9</v>
      </c>
      <c r="W340" s="74">
        <v>35.2</v>
      </c>
      <c r="X340" s="74">
        <v>36.5</v>
      </c>
      <c r="Y340">
        <v>35.8</v>
      </c>
      <c r="Z340">
        <v>36.7</v>
      </c>
      <c r="AA340">
        <v>36.6</v>
      </c>
      <c r="AB340">
        <v>38.1</v>
      </c>
      <c r="AC340">
        <v>38.1</v>
      </c>
      <c r="AD340">
        <v>39.1</v>
      </c>
      <c r="AE340">
        <v>39.1</v>
      </c>
      <c r="AF340">
        <v>39.300000000000004</v>
      </c>
      <c r="AG340">
        <v>40.2</v>
      </c>
    </row>
    <row r="341" spans="1:33" ht="12.75">
      <c r="A341" t="s">
        <v>264</v>
      </c>
      <c r="B341">
        <v>2</v>
      </c>
      <c r="C341" t="s">
        <v>258</v>
      </c>
      <c r="D341">
        <v>200</v>
      </c>
      <c r="E341">
        <v>7</v>
      </c>
      <c r="F341" s="74">
        <v>32.3</v>
      </c>
      <c r="G341" s="74">
        <v>30.8</v>
      </c>
      <c r="H341" s="74">
        <v>30.7</v>
      </c>
      <c r="I341" s="74">
        <v>31.6</v>
      </c>
      <c r="J341" s="74">
        <v>31.8</v>
      </c>
      <c r="K341" s="74">
        <v>31.3</v>
      </c>
      <c r="L341" s="74">
        <v>32</v>
      </c>
      <c r="M341" s="74">
        <v>32.1</v>
      </c>
      <c r="N341" s="74">
        <v>32.8</v>
      </c>
      <c r="O341" s="74">
        <v>32.4</v>
      </c>
      <c r="P341" s="74">
        <v>36</v>
      </c>
      <c r="Q341" s="74">
        <v>34.4</v>
      </c>
      <c r="R341" s="74">
        <v>34.4</v>
      </c>
      <c r="S341" s="74">
        <v>35.3</v>
      </c>
      <c r="T341" s="74">
        <v>34.9</v>
      </c>
      <c r="U341" s="74">
        <v>34.6</v>
      </c>
      <c r="V341" s="74">
        <v>35.8</v>
      </c>
      <c r="W341" s="74">
        <v>35.6</v>
      </c>
      <c r="X341" s="74">
        <v>36.9</v>
      </c>
      <c r="Y341">
        <v>37.1</v>
      </c>
      <c r="Z341">
        <v>36.5</v>
      </c>
      <c r="AA341">
        <v>36.800000000000004</v>
      </c>
      <c r="AB341">
        <v>37.7</v>
      </c>
      <c r="AC341">
        <v>38.7</v>
      </c>
      <c r="AD341">
        <v>39.900000000000006</v>
      </c>
      <c r="AE341">
        <v>39.900000000000006</v>
      </c>
      <c r="AF341">
        <v>39.400000000000006</v>
      </c>
      <c r="AG341">
        <v>42.2</v>
      </c>
    </row>
    <row r="342" spans="1:33" ht="12.75">
      <c r="A342" t="s">
        <v>264</v>
      </c>
      <c r="B342">
        <v>2</v>
      </c>
      <c r="C342" t="s">
        <v>258</v>
      </c>
      <c r="D342">
        <v>200</v>
      </c>
      <c r="E342">
        <v>8</v>
      </c>
      <c r="F342" s="74">
        <v>31.6</v>
      </c>
      <c r="G342" s="74">
        <v>28.8</v>
      </c>
      <c r="H342" s="74">
        <v>31.4</v>
      </c>
      <c r="I342" s="74">
        <v>31.5</v>
      </c>
      <c r="J342" s="74">
        <v>31</v>
      </c>
      <c r="K342" s="74">
        <v>31.1</v>
      </c>
      <c r="L342" s="74">
        <v>31.7</v>
      </c>
      <c r="M342" s="74">
        <v>31.2</v>
      </c>
      <c r="N342" s="74">
        <v>32.2</v>
      </c>
      <c r="O342" s="74">
        <v>31.8</v>
      </c>
      <c r="P342" s="74">
        <v>34.7</v>
      </c>
      <c r="Q342" s="74">
        <v>33.7</v>
      </c>
      <c r="R342" s="74">
        <v>33.7</v>
      </c>
      <c r="S342" s="74">
        <v>35.2</v>
      </c>
      <c r="T342" s="74">
        <v>35</v>
      </c>
      <c r="U342" s="74">
        <v>35</v>
      </c>
      <c r="V342" s="74">
        <v>35.1</v>
      </c>
      <c r="W342" s="74">
        <v>36</v>
      </c>
      <c r="X342" s="74">
        <v>36.7</v>
      </c>
      <c r="Y342">
        <v>36.5</v>
      </c>
      <c r="Z342">
        <v>37.1</v>
      </c>
      <c r="AA342">
        <v>36.2</v>
      </c>
      <c r="AB342">
        <v>36.7</v>
      </c>
      <c r="AC342">
        <v>38.300000000000004</v>
      </c>
      <c r="AD342">
        <v>39.900000000000006</v>
      </c>
      <c r="AE342">
        <v>39.2</v>
      </c>
      <c r="AF342">
        <v>39.6</v>
      </c>
      <c r="AG342">
        <v>41.1</v>
      </c>
    </row>
    <row r="343" spans="1:33" ht="12.75">
      <c r="A343" t="s">
        <v>264</v>
      </c>
      <c r="B343">
        <v>2</v>
      </c>
      <c r="C343" t="s">
        <v>258</v>
      </c>
      <c r="D343">
        <v>200</v>
      </c>
      <c r="E343">
        <v>9</v>
      </c>
      <c r="F343" s="74">
        <v>31.6</v>
      </c>
      <c r="G343" s="74">
        <v>29</v>
      </c>
      <c r="H343" s="74">
        <v>31</v>
      </c>
      <c r="I343" s="74">
        <v>31.4</v>
      </c>
      <c r="J343" s="74">
        <v>30.2</v>
      </c>
      <c r="K343" s="74">
        <v>30.9</v>
      </c>
      <c r="L343" s="74">
        <v>31</v>
      </c>
      <c r="M343" s="74">
        <v>31.3</v>
      </c>
      <c r="N343" s="74">
        <v>32.7</v>
      </c>
      <c r="O343" s="74">
        <v>31.7</v>
      </c>
      <c r="P343" s="74">
        <v>35.1</v>
      </c>
      <c r="Q343" s="74">
        <v>34.1</v>
      </c>
      <c r="R343" s="74">
        <v>34.2</v>
      </c>
      <c r="S343" s="74">
        <v>34.5</v>
      </c>
      <c r="T343" s="74">
        <v>33.8</v>
      </c>
      <c r="U343" s="74">
        <v>33.9</v>
      </c>
      <c r="V343" s="74">
        <v>34.1</v>
      </c>
      <c r="W343" s="74">
        <v>35.7</v>
      </c>
      <c r="X343" s="74">
        <v>36.3</v>
      </c>
      <c r="Y343">
        <v>36.3</v>
      </c>
      <c r="Z343">
        <v>36.8</v>
      </c>
      <c r="AA343">
        <v>37</v>
      </c>
      <c r="AB343">
        <v>36.900000000000006</v>
      </c>
      <c r="AC343">
        <v>38.1</v>
      </c>
      <c r="AD343">
        <v>38.7</v>
      </c>
      <c r="AE343">
        <v>38.6</v>
      </c>
      <c r="AF343">
        <v>38.7</v>
      </c>
      <c r="AG343">
        <v>40.2</v>
      </c>
    </row>
    <row r="344" spans="1:33" ht="12.75">
      <c r="A344" t="s">
        <v>264</v>
      </c>
      <c r="B344">
        <v>2</v>
      </c>
      <c r="C344" t="s">
        <v>259</v>
      </c>
      <c r="D344">
        <v>280</v>
      </c>
      <c r="E344">
        <v>1</v>
      </c>
      <c r="F344" s="74">
        <v>29.2</v>
      </c>
      <c r="G344" s="74">
        <v>28.2</v>
      </c>
      <c r="H344" s="74">
        <v>28.2</v>
      </c>
      <c r="I344" s="74">
        <v>28.8</v>
      </c>
      <c r="J344" s="74">
        <v>29.1</v>
      </c>
      <c r="K344" s="74">
        <v>29.4</v>
      </c>
      <c r="L344" s="74">
        <v>29.6</v>
      </c>
      <c r="M344" s="74">
        <v>29.7</v>
      </c>
      <c r="N344" s="74">
        <v>30.5</v>
      </c>
      <c r="O344" s="74">
        <v>30.3</v>
      </c>
      <c r="P344" s="74">
        <v>31.7</v>
      </c>
      <c r="Q344" s="74">
        <v>30.5</v>
      </c>
      <c r="R344" s="74">
        <v>32.1</v>
      </c>
      <c r="S344" s="74">
        <v>32.6</v>
      </c>
      <c r="T344" s="74">
        <v>33.1</v>
      </c>
      <c r="U344" s="74">
        <v>33.3</v>
      </c>
      <c r="V344" s="74">
        <v>34.5</v>
      </c>
      <c r="W344" s="74">
        <v>34.3</v>
      </c>
      <c r="X344" s="74">
        <v>35.7</v>
      </c>
      <c r="Y344">
        <v>36</v>
      </c>
      <c r="Z344">
        <v>36.5</v>
      </c>
      <c r="AA344">
        <v>39.1</v>
      </c>
      <c r="AB344">
        <v>39.2</v>
      </c>
      <c r="AC344">
        <v>37.1</v>
      </c>
      <c r="AD344">
        <v>37.1</v>
      </c>
      <c r="AE344">
        <v>38.900000000000006</v>
      </c>
      <c r="AF344">
        <v>39.7</v>
      </c>
      <c r="AG344">
        <v>39.900000000000006</v>
      </c>
    </row>
    <row r="345" spans="1:33" ht="12.75">
      <c r="A345" t="s">
        <v>264</v>
      </c>
      <c r="B345">
        <v>2</v>
      </c>
      <c r="C345" t="s">
        <v>259</v>
      </c>
      <c r="D345">
        <v>280</v>
      </c>
      <c r="E345">
        <v>2</v>
      </c>
      <c r="F345" s="74">
        <v>28.4</v>
      </c>
      <c r="G345" s="74">
        <v>28.2</v>
      </c>
      <c r="H345" s="74">
        <v>29.3</v>
      </c>
      <c r="I345" s="74">
        <v>29.7</v>
      </c>
      <c r="J345" s="74">
        <v>30.1</v>
      </c>
      <c r="K345" s="74">
        <v>29.9</v>
      </c>
      <c r="L345" s="74">
        <v>30</v>
      </c>
      <c r="M345" s="74">
        <v>29.9</v>
      </c>
      <c r="N345" s="74">
        <v>30</v>
      </c>
      <c r="O345" s="74">
        <v>29.8</v>
      </c>
      <c r="P345" s="74">
        <v>30.9</v>
      </c>
      <c r="Q345" s="74">
        <v>31.5</v>
      </c>
      <c r="R345" s="74">
        <v>34.7</v>
      </c>
      <c r="S345" s="74">
        <v>34.3</v>
      </c>
      <c r="T345" s="74">
        <v>32.9</v>
      </c>
      <c r="U345" s="74">
        <v>34.1</v>
      </c>
      <c r="V345" s="74">
        <v>35.4</v>
      </c>
      <c r="W345" s="74">
        <v>35.3</v>
      </c>
      <c r="X345" s="74">
        <v>35.5</v>
      </c>
      <c r="Y345">
        <v>35.8</v>
      </c>
      <c r="Z345">
        <v>37.5</v>
      </c>
      <c r="AA345">
        <v>38.2</v>
      </c>
      <c r="AB345">
        <v>39.5</v>
      </c>
      <c r="AC345">
        <v>40.2</v>
      </c>
      <c r="AD345" s="86" t="s">
        <v>286</v>
      </c>
      <c r="AE345">
        <v>41.800000000000004</v>
      </c>
      <c r="AF345">
        <v>39.300000000000004</v>
      </c>
      <c r="AG345">
        <v>40.800000000000004</v>
      </c>
    </row>
    <row r="346" spans="1:33" ht="12.75">
      <c r="A346" t="s">
        <v>264</v>
      </c>
      <c r="B346">
        <v>2</v>
      </c>
      <c r="C346" t="s">
        <v>259</v>
      </c>
      <c r="D346">
        <v>280</v>
      </c>
      <c r="E346">
        <v>3</v>
      </c>
      <c r="F346" s="74">
        <v>29.9</v>
      </c>
      <c r="G346" s="74">
        <v>28</v>
      </c>
      <c r="H346" s="74">
        <v>29.7</v>
      </c>
      <c r="I346" s="74">
        <v>29.4</v>
      </c>
      <c r="J346" s="74">
        <v>29.4</v>
      </c>
      <c r="K346" s="74">
        <v>30</v>
      </c>
      <c r="L346" s="74">
        <v>30.3</v>
      </c>
      <c r="M346" s="74">
        <v>30.9</v>
      </c>
      <c r="N346" s="74">
        <v>30.2</v>
      </c>
      <c r="O346" s="74">
        <v>30.6</v>
      </c>
      <c r="P346" s="74">
        <v>33</v>
      </c>
      <c r="Q346" s="74">
        <v>30.6</v>
      </c>
      <c r="R346" s="74">
        <v>34.3</v>
      </c>
      <c r="S346" s="74">
        <v>33.3</v>
      </c>
      <c r="T346" s="74">
        <v>33.8</v>
      </c>
      <c r="U346" s="74">
        <v>34.1</v>
      </c>
      <c r="V346" s="74">
        <v>34.4</v>
      </c>
      <c r="W346" s="74">
        <v>35.2</v>
      </c>
      <c r="X346" s="74">
        <v>36.3</v>
      </c>
      <c r="Y346">
        <v>35.8</v>
      </c>
      <c r="Z346">
        <v>38.3</v>
      </c>
      <c r="AA346">
        <v>39.400000000000006</v>
      </c>
      <c r="AB346">
        <v>37.900000000000006</v>
      </c>
      <c r="AC346">
        <v>39.900000000000006</v>
      </c>
      <c r="AD346">
        <v>37.6</v>
      </c>
      <c r="AE346">
        <v>39.5</v>
      </c>
      <c r="AF346">
        <v>37.900000000000006</v>
      </c>
      <c r="AG346">
        <v>38.900000000000006</v>
      </c>
    </row>
    <row r="347" spans="1:33" ht="12.75">
      <c r="A347" t="s">
        <v>264</v>
      </c>
      <c r="B347">
        <v>2</v>
      </c>
      <c r="C347" t="s">
        <v>259</v>
      </c>
      <c r="D347">
        <v>280</v>
      </c>
      <c r="E347">
        <v>4</v>
      </c>
      <c r="F347" s="74">
        <v>28.8</v>
      </c>
      <c r="G347" s="74">
        <v>27.4</v>
      </c>
      <c r="H347" s="74">
        <v>30.4</v>
      </c>
      <c r="I347" s="74">
        <v>27.9</v>
      </c>
      <c r="J347" s="74">
        <v>28.4</v>
      </c>
      <c r="K347" s="74">
        <v>28.9</v>
      </c>
      <c r="L347" s="74">
        <v>29.1</v>
      </c>
      <c r="M347" s="74">
        <v>29.3</v>
      </c>
      <c r="N347" s="74">
        <v>29.4</v>
      </c>
      <c r="O347" s="74">
        <v>29.6</v>
      </c>
      <c r="P347" s="74">
        <v>30.5</v>
      </c>
      <c r="Q347" s="74">
        <v>29</v>
      </c>
      <c r="R347" s="74">
        <v>32.9</v>
      </c>
      <c r="S347" s="74">
        <v>32.7</v>
      </c>
      <c r="T347" s="74">
        <v>33.2</v>
      </c>
      <c r="U347" s="74">
        <v>33.2</v>
      </c>
      <c r="V347" s="74">
        <v>33.6</v>
      </c>
      <c r="W347" s="74">
        <v>33.5</v>
      </c>
      <c r="X347" s="74">
        <v>34.8</v>
      </c>
      <c r="Y347">
        <v>35</v>
      </c>
      <c r="Z347">
        <v>35.6</v>
      </c>
      <c r="AA347">
        <v>37.900000000000006</v>
      </c>
      <c r="AB347">
        <v>35.5</v>
      </c>
      <c r="AC347">
        <v>36.1</v>
      </c>
      <c r="AD347">
        <v>37.2</v>
      </c>
      <c r="AE347">
        <v>38.6</v>
      </c>
      <c r="AF347">
        <v>39.5</v>
      </c>
      <c r="AG347">
        <v>39.800000000000004</v>
      </c>
    </row>
    <row r="348" spans="1:33" ht="12.75">
      <c r="A348" t="s">
        <v>264</v>
      </c>
      <c r="B348">
        <v>2</v>
      </c>
      <c r="C348" t="s">
        <v>259</v>
      </c>
      <c r="D348">
        <v>280</v>
      </c>
      <c r="E348">
        <v>5</v>
      </c>
      <c r="F348" s="74">
        <v>28.9</v>
      </c>
      <c r="G348" s="74">
        <v>27.9</v>
      </c>
      <c r="H348" s="74">
        <v>31.4</v>
      </c>
      <c r="I348" s="74">
        <v>28.5</v>
      </c>
      <c r="J348" s="74">
        <v>29</v>
      </c>
      <c r="K348" s="74">
        <v>30</v>
      </c>
      <c r="L348" s="74">
        <v>28.2</v>
      </c>
      <c r="M348" s="74">
        <v>29.9</v>
      </c>
      <c r="N348" s="74">
        <v>30.6</v>
      </c>
      <c r="O348" s="74">
        <v>30.4</v>
      </c>
      <c r="P348" s="74">
        <v>30.7</v>
      </c>
      <c r="Q348" s="74">
        <v>30.2</v>
      </c>
      <c r="R348" s="74">
        <v>32.3</v>
      </c>
      <c r="S348" s="74">
        <v>32.1</v>
      </c>
      <c r="T348" s="74">
        <v>32.5</v>
      </c>
      <c r="U348" s="74">
        <v>32.2</v>
      </c>
      <c r="V348" s="74">
        <v>34.3</v>
      </c>
      <c r="W348" s="74">
        <v>35.5</v>
      </c>
      <c r="X348" s="74">
        <v>35.8</v>
      </c>
      <c r="Y348">
        <v>34.9</v>
      </c>
      <c r="Z348">
        <v>37</v>
      </c>
      <c r="AA348">
        <v>39.5</v>
      </c>
      <c r="AB348">
        <v>39.400000000000006</v>
      </c>
      <c r="AC348">
        <v>39.2</v>
      </c>
      <c r="AD348">
        <v>37.300000000000004</v>
      </c>
      <c r="AE348">
        <v>39.2</v>
      </c>
      <c r="AF348">
        <v>39.5</v>
      </c>
      <c r="AG348">
        <v>39.900000000000006</v>
      </c>
    </row>
    <row r="349" spans="1:33" ht="12.75">
      <c r="A349" t="s">
        <v>264</v>
      </c>
      <c r="B349">
        <v>2</v>
      </c>
      <c r="C349" t="s">
        <v>259</v>
      </c>
      <c r="D349">
        <v>280</v>
      </c>
      <c r="E349">
        <v>6</v>
      </c>
      <c r="F349" s="74">
        <v>29.9</v>
      </c>
      <c r="G349" s="74">
        <v>27.5</v>
      </c>
      <c r="H349" s="74">
        <v>31.1</v>
      </c>
      <c r="I349" s="74">
        <v>28</v>
      </c>
      <c r="J349" s="74">
        <v>28.5</v>
      </c>
      <c r="K349" s="74">
        <v>28.7</v>
      </c>
      <c r="L349" s="74">
        <v>28.4</v>
      </c>
      <c r="M349" s="74">
        <v>29.4</v>
      </c>
      <c r="N349" s="74">
        <v>30.7</v>
      </c>
      <c r="O349" s="74">
        <v>29</v>
      </c>
      <c r="P349" s="74">
        <v>30.8</v>
      </c>
      <c r="Q349" s="74">
        <v>29.5</v>
      </c>
      <c r="R349" s="74">
        <v>31.8</v>
      </c>
      <c r="S349" s="74">
        <v>31.9</v>
      </c>
      <c r="T349" s="74">
        <v>32.6</v>
      </c>
      <c r="U349" s="74">
        <v>32.8</v>
      </c>
      <c r="V349" s="74">
        <v>33.7</v>
      </c>
      <c r="W349" s="74">
        <v>33.9</v>
      </c>
      <c r="X349" s="74">
        <v>35.6</v>
      </c>
      <c r="Y349">
        <v>34.8</v>
      </c>
      <c r="Z349">
        <v>36.3</v>
      </c>
      <c r="AA349">
        <v>37.300000000000004</v>
      </c>
      <c r="AB349">
        <v>39.7</v>
      </c>
      <c r="AC349">
        <v>38.2</v>
      </c>
      <c r="AD349">
        <v>36.900000000000006</v>
      </c>
      <c r="AE349">
        <v>38</v>
      </c>
      <c r="AF349">
        <v>38.6</v>
      </c>
      <c r="AG349">
        <v>40.400000000000006</v>
      </c>
    </row>
    <row r="350" spans="1:33" ht="12.75">
      <c r="A350" t="s">
        <v>264</v>
      </c>
      <c r="B350">
        <v>2</v>
      </c>
      <c r="C350" t="s">
        <v>259</v>
      </c>
      <c r="D350">
        <v>280</v>
      </c>
      <c r="E350">
        <v>7</v>
      </c>
      <c r="F350" s="74">
        <v>29.2</v>
      </c>
      <c r="G350" s="74">
        <v>27.4</v>
      </c>
      <c r="H350" s="74">
        <v>30.7</v>
      </c>
      <c r="I350" s="74">
        <v>28.1</v>
      </c>
      <c r="J350" s="74">
        <v>27.8</v>
      </c>
      <c r="K350" s="74">
        <v>27.6</v>
      </c>
      <c r="L350" s="74">
        <v>27.7</v>
      </c>
      <c r="M350" s="74">
        <v>28.6</v>
      </c>
      <c r="N350" s="74">
        <v>29.1</v>
      </c>
      <c r="O350" s="74">
        <v>29.7</v>
      </c>
      <c r="P350" s="74">
        <v>31.2</v>
      </c>
      <c r="Q350" s="74">
        <v>29.5</v>
      </c>
      <c r="R350" s="74">
        <v>32</v>
      </c>
      <c r="S350" s="74">
        <v>32.3</v>
      </c>
      <c r="T350" s="74">
        <v>32.8</v>
      </c>
      <c r="U350" s="74">
        <v>32.4</v>
      </c>
      <c r="V350" s="74">
        <v>33.2</v>
      </c>
      <c r="W350" s="74">
        <v>33.1</v>
      </c>
      <c r="X350" s="74">
        <v>34.5</v>
      </c>
      <c r="Y350">
        <v>34.1</v>
      </c>
      <c r="Z350">
        <v>34.7</v>
      </c>
      <c r="AA350">
        <v>36.5</v>
      </c>
      <c r="AB350">
        <v>35.400000000000006</v>
      </c>
      <c r="AC350">
        <v>36.7</v>
      </c>
      <c r="AD350">
        <v>37.1</v>
      </c>
      <c r="AE350">
        <v>38.400000000000006</v>
      </c>
      <c r="AF350">
        <v>38.6</v>
      </c>
      <c r="AG350">
        <v>39.7</v>
      </c>
    </row>
    <row r="351" spans="1:33" ht="12.75">
      <c r="A351" t="s">
        <v>264</v>
      </c>
      <c r="B351">
        <v>2</v>
      </c>
      <c r="C351" t="s">
        <v>259</v>
      </c>
      <c r="D351">
        <v>280</v>
      </c>
      <c r="E351">
        <v>8</v>
      </c>
      <c r="F351" s="74">
        <v>28.6</v>
      </c>
      <c r="G351" s="74">
        <v>27.7</v>
      </c>
      <c r="H351" s="74">
        <v>31.4</v>
      </c>
      <c r="I351" s="74">
        <v>27.3</v>
      </c>
      <c r="J351" s="74">
        <v>27.9</v>
      </c>
      <c r="K351" s="74">
        <v>28.5</v>
      </c>
      <c r="L351" s="74">
        <v>28.3</v>
      </c>
      <c r="M351" s="74">
        <v>29</v>
      </c>
      <c r="N351" s="74">
        <v>29.4</v>
      </c>
      <c r="O351" s="74">
        <v>29.7</v>
      </c>
      <c r="P351" s="74">
        <v>30.1</v>
      </c>
      <c r="Q351" s="74">
        <v>28.8</v>
      </c>
      <c r="R351" s="74">
        <v>32.1</v>
      </c>
      <c r="S351" s="74">
        <v>31.3</v>
      </c>
      <c r="T351" s="74">
        <v>31.8</v>
      </c>
      <c r="U351" s="74">
        <v>32.1</v>
      </c>
      <c r="V351" s="74">
        <v>31.9</v>
      </c>
      <c r="W351" s="74">
        <v>31.6</v>
      </c>
      <c r="X351" s="74">
        <v>34.2</v>
      </c>
      <c r="Y351">
        <v>35.2</v>
      </c>
      <c r="Z351">
        <v>35.4</v>
      </c>
      <c r="AA351">
        <v>36</v>
      </c>
      <c r="AB351">
        <v>38.300000000000004</v>
      </c>
      <c r="AC351">
        <v>37.6</v>
      </c>
      <c r="AD351">
        <v>37.400000000000006</v>
      </c>
      <c r="AE351">
        <v>38.400000000000006</v>
      </c>
      <c r="AF351">
        <v>38.300000000000004</v>
      </c>
      <c r="AG351">
        <v>39</v>
      </c>
    </row>
    <row r="352" spans="1:33" ht="12.75">
      <c r="A352" t="s">
        <v>264</v>
      </c>
      <c r="B352">
        <v>2</v>
      </c>
      <c r="C352" t="s">
        <v>259</v>
      </c>
      <c r="D352">
        <v>280</v>
      </c>
      <c r="E352">
        <v>9</v>
      </c>
      <c r="F352" s="74">
        <v>28.2</v>
      </c>
      <c r="G352" s="74">
        <v>27.5</v>
      </c>
      <c r="H352" s="74">
        <v>31</v>
      </c>
      <c r="I352" s="74">
        <v>28.1</v>
      </c>
      <c r="J352" s="74">
        <v>28.8</v>
      </c>
      <c r="K352" s="74">
        <v>28.8</v>
      </c>
      <c r="L352" s="74">
        <v>28.9</v>
      </c>
      <c r="M352" s="74">
        <v>29.2</v>
      </c>
      <c r="N352" s="74">
        <v>29.2</v>
      </c>
      <c r="O352" s="74">
        <v>29.6</v>
      </c>
      <c r="P352" s="74">
        <v>28.9</v>
      </c>
      <c r="Q352" s="74">
        <v>29.2</v>
      </c>
      <c r="R352" s="74">
        <v>32.3</v>
      </c>
      <c r="S352" s="74">
        <v>32</v>
      </c>
      <c r="T352" s="74">
        <v>32.9</v>
      </c>
      <c r="U352" s="74">
        <v>32.6</v>
      </c>
      <c r="V352" s="74">
        <v>32.9</v>
      </c>
      <c r="W352" s="74">
        <v>32.3</v>
      </c>
      <c r="X352" s="74">
        <v>35.1</v>
      </c>
      <c r="Y352">
        <v>34.6</v>
      </c>
      <c r="Z352">
        <v>36.9</v>
      </c>
      <c r="AA352">
        <v>36.300000000000004</v>
      </c>
      <c r="AB352">
        <v>37</v>
      </c>
      <c r="AC352">
        <v>37.900000000000006</v>
      </c>
      <c r="AD352">
        <v>36.7</v>
      </c>
      <c r="AE352">
        <v>37.900000000000006</v>
      </c>
      <c r="AF352">
        <v>38.2</v>
      </c>
      <c r="AG352">
        <v>39.400000000000006</v>
      </c>
    </row>
    <row r="353" spans="1:33" ht="12.75">
      <c r="A353" t="s">
        <v>264</v>
      </c>
      <c r="B353">
        <v>2</v>
      </c>
      <c r="C353" t="s">
        <v>260</v>
      </c>
      <c r="D353">
        <v>330</v>
      </c>
      <c r="E353">
        <v>1</v>
      </c>
      <c r="F353" s="74">
        <v>28.5</v>
      </c>
      <c r="G353" s="74">
        <v>28.4</v>
      </c>
      <c r="H353" s="74">
        <v>28.2</v>
      </c>
      <c r="I353" s="74">
        <v>28.5</v>
      </c>
      <c r="J353" s="74">
        <v>28.7</v>
      </c>
      <c r="K353" s="74">
        <v>29.3</v>
      </c>
      <c r="L353" s="74">
        <v>29</v>
      </c>
      <c r="M353" s="74">
        <v>29.7</v>
      </c>
      <c r="N353" s="74">
        <v>29.1</v>
      </c>
      <c r="O353" s="74">
        <v>30</v>
      </c>
      <c r="P353" s="74">
        <v>31.2</v>
      </c>
      <c r="Q353" s="74">
        <v>31.1</v>
      </c>
      <c r="R353" s="74">
        <v>32.5</v>
      </c>
      <c r="S353" s="74">
        <v>33.2</v>
      </c>
      <c r="T353" s="74">
        <v>33.5</v>
      </c>
      <c r="U353" s="74">
        <v>33.7</v>
      </c>
      <c r="V353" s="74">
        <v>32.9</v>
      </c>
      <c r="W353" s="74">
        <v>34</v>
      </c>
      <c r="X353" s="74">
        <v>34</v>
      </c>
      <c r="Y353">
        <v>34.8</v>
      </c>
      <c r="Z353">
        <v>36</v>
      </c>
      <c r="AA353">
        <v>36.800000000000004</v>
      </c>
      <c r="AB353">
        <v>36.400000000000006</v>
      </c>
      <c r="AC353">
        <v>37.1</v>
      </c>
      <c r="AD353">
        <v>36.800000000000004</v>
      </c>
      <c r="AE353">
        <v>38.5</v>
      </c>
      <c r="AF353">
        <v>39.6</v>
      </c>
      <c r="AG353">
        <v>39.6</v>
      </c>
    </row>
    <row r="354" spans="1:33" ht="12.75">
      <c r="A354" t="s">
        <v>264</v>
      </c>
      <c r="B354">
        <v>2</v>
      </c>
      <c r="C354" t="s">
        <v>260</v>
      </c>
      <c r="D354">
        <v>330</v>
      </c>
      <c r="E354">
        <v>2</v>
      </c>
      <c r="F354" s="74">
        <v>28.5</v>
      </c>
      <c r="G354" s="74">
        <v>28.9</v>
      </c>
      <c r="H354" s="74">
        <v>29.3</v>
      </c>
      <c r="I354" s="74">
        <v>29.4</v>
      </c>
      <c r="J354" s="74">
        <v>29.6</v>
      </c>
      <c r="K354" s="74">
        <v>31.4</v>
      </c>
      <c r="L354" s="74">
        <v>30.4</v>
      </c>
      <c r="M354" s="74">
        <v>31.8</v>
      </c>
      <c r="N354" s="74">
        <v>32</v>
      </c>
      <c r="O354" s="74">
        <v>31.3</v>
      </c>
      <c r="P354" s="74">
        <v>32.8</v>
      </c>
      <c r="Q354" s="74">
        <v>32</v>
      </c>
      <c r="R354" s="74">
        <v>32.4</v>
      </c>
      <c r="S354" s="74">
        <v>33</v>
      </c>
      <c r="T354" s="74">
        <v>33.5</v>
      </c>
      <c r="U354" s="74">
        <v>32.8</v>
      </c>
      <c r="V354" s="74">
        <v>33.7</v>
      </c>
      <c r="W354" s="74">
        <v>33.8</v>
      </c>
      <c r="X354" s="74">
        <v>33.4</v>
      </c>
      <c r="Y354">
        <v>35</v>
      </c>
      <c r="Z354">
        <v>36.1</v>
      </c>
      <c r="AA354">
        <v>36.400000000000006</v>
      </c>
      <c r="AB354">
        <v>36.2</v>
      </c>
      <c r="AC354">
        <v>38.400000000000006</v>
      </c>
      <c r="AD354">
        <v>37.900000000000006</v>
      </c>
      <c r="AE354">
        <v>39.6</v>
      </c>
      <c r="AF354">
        <v>40</v>
      </c>
      <c r="AG354">
        <v>39.300000000000004</v>
      </c>
    </row>
    <row r="355" spans="1:33" ht="12.75">
      <c r="A355" t="s">
        <v>264</v>
      </c>
      <c r="B355">
        <v>2</v>
      </c>
      <c r="C355" t="s">
        <v>260</v>
      </c>
      <c r="D355">
        <v>330</v>
      </c>
      <c r="E355">
        <v>3</v>
      </c>
      <c r="F355" s="74">
        <v>28.1</v>
      </c>
      <c r="G355" s="74">
        <v>28.7</v>
      </c>
      <c r="H355" s="74">
        <v>28.8</v>
      </c>
      <c r="I355" s="74">
        <v>30.4</v>
      </c>
      <c r="J355" s="74">
        <v>31</v>
      </c>
      <c r="K355" s="74">
        <v>30.5</v>
      </c>
      <c r="L355" s="74">
        <v>30.8</v>
      </c>
      <c r="M355" s="74">
        <v>31</v>
      </c>
      <c r="N355" s="74">
        <v>31.7</v>
      </c>
      <c r="O355" s="74">
        <v>30.2</v>
      </c>
      <c r="P355" s="74">
        <v>31.6</v>
      </c>
      <c r="Q355" s="74">
        <v>28.9</v>
      </c>
      <c r="R355" s="74">
        <v>33</v>
      </c>
      <c r="S355" s="74">
        <v>33.6</v>
      </c>
      <c r="T355" s="74">
        <v>33.3</v>
      </c>
      <c r="U355" s="74">
        <v>34.8</v>
      </c>
      <c r="V355" s="74">
        <v>34.8</v>
      </c>
      <c r="W355" s="74">
        <v>35</v>
      </c>
      <c r="X355" s="74">
        <v>35.8</v>
      </c>
      <c r="Y355">
        <v>35.8</v>
      </c>
      <c r="Z355">
        <v>36.6</v>
      </c>
      <c r="AA355">
        <v>37.7</v>
      </c>
      <c r="AB355">
        <v>37.400000000000006</v>
      </c>
      <c r="AC355">
        <v>39.900000000000006</v>
      </c>
      <c r="AD355">
        <v>37.7</v>
      </c>
      <c r="AE355">
        <v>37.5</v>
      </c>
      <c r="AF355">
        <v>41</v>
      </c>
      <c r="AG355">
        <v>39.400000000000006</v>
      </c>
    </row>
    <row r="356" spans="1:33" ht="12.75">
      <c r="A356" t="s">
        <v>264</v>
      </c>
      <c r="B356">
        <v>2</v>
      </c>
      <c r="C356" t="s">
        <v>260</v>
      </c>
      <c r="D356">
        <v>330</v>
      </c>
      <c r="E356">
        <v>4</v>
      </c>
      <c r="F356" s="74">
        <v>27.5</v>
      </c>
      <c r="G356" s="74">
        <v>29</v>
      </c>
      <c r="H356" s="74">
        <v>26.2</v>
      </c>
      <c r="I356" s="74">
        <v>28.7</v>
      </c>
      <c r="J356" s="74">
        <v>28.9</v>
      </c>
      <c r="K356" s="74">
        <v>29</v>
      </c>
      <c r="L356" s="74">
        <v>29</v>
      </c>
      <c r="M356" s="74">
        <v>29.6</v>
      </c>
      <c r="N356" s="74">
        <v>30.2</v>
      </c>
      <c r="O356" s="74">
        <v>29.6</v>
      </c>
      <c r="P356" s="74">
        <v>31.1</v>
      </c>
      <c r="Q356" s="74">
        <v>30.1</v>
      </c>
      <c r="R356" s="74">
        <v>29.9</v>
      </c>
      <c r="S356" s="74">
        <v>32.5</v>
      </c>
      <c r="T356" s="74">
        <v>32.4</v>
      </c>
      <c r="U356" s="74">
        <v>32.5</v>
      </c>
      <c r="V356" s="74">
        <v>34</v>
      </c>
      <c r="W356" s="74">
        <v>33</v>
      </c>
      <c r="X356" s="74">
        <v>34</v>
      </c>
      <c r="Y356">
        <v>35</v>
      </c>
      <c r="Z356">
        <v>35.4</v>
      </c>
      <c r="AA356">
        <v>35.7</v>
      </c>
      <c r="AB356">
        <v>35.2</v>
      </c>
      <c r="AC356">
        <v>36.800000000000004</v>
      </c>
      <c r="AD356">
        <v>37</v>
      </c>
      <c r="AE356">
        <v>37.900000000000006</v>
      </c>
      <c r="AF356">
        <v>39.300000000000004</v>
      </c>
      <c r="AG356">
        <v>38.5</v>
      </c>
    </row>
    <row r="357" spans="1:33" ht="12.75">
      <c r="A357" t="s">
        <v>264</v>
      </c>
      <c r="B357">
        <v>2</v>
      </c>
      <c r="C357" t="s">
        <v>260</v>
      </c>
      <c r="D357">
        <v>330</v>
      </c>
      <c r="E357">
        <v>5</v>
      </c>
      <c r="F357" s="74">
        <v>28.4</v>
      </c>
      <c r="G357" s="74">
        <v>28.8</v>
      </c>
      <c r="H357" s="74">
        <v>27.9</v>
      </c>
      <c r="I357" s="74">
        <v>29.7</v>
      </c>
      <c r="J357" s="74">
        <v>31</v>
      </c>
      <c r="K357" s="74">
        <v>30.9</v>
      </c>
      <c r="L357" s="74">
        <v>31.7</v>
      </c>
      <c r="M357" s="74">
        <v>32</v>
      </c>
      <c r="N357" s="74">
        <v>31.5</v>
      </c>
      <c r="O357" s="74">
        <v>31.6</v>
      </c>
      <c r="P357" s="74">
        <v>32.7</v>
      </c>
      <c r="Q357" s="74">
        <v>33.3</v>
      </c>
      <c r="R357" s="74">
        <v>33.5</v>
      </c>
      <c r="S357" s="74">
        <v>34.1</v>
      </c>
      <c r="T357" s="74">
        <v>34.3</v>
      </c>
      <c r="U357" s="74">
        <v>33.7</v>
      </c>
      <c r="V357" s="74">
        <v>35.3</v>
      </c>
      <c r="W357" s="74">
        <v>35.5</v>
      </c>
      <c r="X357" s="74">
        <v>35</v>
      </c>
      <c r="Y357">
        <v>35.7</v>
      </c>
      <c r="Z357">
        <v>34.5</v>
      </c>
      <c r="AA357">
        <v>35.7</v>
      </c>
      <c r="AB357">
        <v>35.2</v>
      </c>
      <c r="AC357">
        <v>37.7</v>
      </c>
      <c r="AD357">
        <v>38.1</v>
      </c>
      <c r="AE357">
        <v>39.1</v>
      </c>
      <c r="AF357">
        <v>38.6</v>
      </c>
      <c r="AG357">
        <v>40.300000000000004</v>
      </c>
    </row>
    <row r="358" spans="1:33" ht="12.75">
      <c r="A358" t="s">
        <v>264</v>
      </c>
      <c r="B358">
        <v>2</v>
      </c>
      <c r="C358" t="s">
        <v>260</v>
      </c>
      <c r="D358">
        <v>330</v>
      </c>
      <c r="E358">
        <v>6</v>
      </c>
      <c r="F358" s="74">
        <v>27.6</v>
      </c>
      <c r="G358" s="74">
        <v>29.9</v>
      </c>
      <c r="H358" s="74">
        <v>26.6</v>
      </c>
      <c r="I358" s="74">
        <v>29.5</v>
      </c>
      <c r="J358" s="74">
        <v>29.7</v>
      </c>
      <c r="K358" s="74">
        <v>29.9</v>
      </c>
      <c r="L358" s="74">
        <v>30.2</v>
      </c>
      <c r="M358" s="74">
        <v>30.4</v>
      </c>
      <c r="N358" s="74">
        <v>31.2</v>
      </c>
      <c r="O358" s="74">
        <v>30.8</v>
      </c>
      <c r="P358" s="74">
        <v>31.5</v>
      </c>
      <c r="Q358" s="74">
        <v>31.1</v>
      </c>
      <c r="R358" s="74">
        <v>32.3</v>
      </c>
      <c r="S358" s="74">
        <v>33.6</v>
      </c>
      <c r="T358" s="74">
        <v>33.5</v>
      </c>
      <c r="U358" s="74">
        <v>33.5</v>
      </c>
      <c r="V358" s="74">
        <v>34.3</v>
      </c>
      <c r="W358" s="74">
        <v>33.9</v>
      </c>
      <c r="X358" s="74">
        <v>34.9</v>
      </c>
      <c r="Y358">
        <v>35.5</v>
      </c>
      <c r="Z358">
        <v>35.3</v>
      </c>
      <c r="AA358">
        <v>36.5</v>
      </c>
      <c r="AB358">
        <v>36.6</v>
      </c>
      <c r="AC358">
        <v>36.900000000000006</v>
      </c>
      <c r="AD358">
        <v>37.7</v>
      </c>
      <c r="AE358">
        <v>38.5</v>
      </c>
      <c r="AF358">
        <v>38.1</v>
      </c>
      <c r="AG358">
        <v>38.800000000000004</v>
      </c>
    </row>
    <row r="359" spans="1:33" ht="12.75">
      <c r="A359" t="s">
        <v>264</v>
      </c>
      <c r="B359">
        <v>2</v>
      </c>
      <c r="C359" t="s">
        <v>260</v>
      </c>
      <c r="D359">
        <v>330</v>
      </c>
      <c r="E359">
        <v>7</v>
      </c>
      <c r="F359" s="74">
        <v>27.1</v>
      </c>
      <c r="G359" s="74">
        <v>28.3</v>
      </c>
      <c r="H359" s="74">
        <v>27.8</v>
      </c>
      <c r="I359" s="74">
        <v>28.5</v>
      </c>
      <c r="J359" s="74">
        <v>29.2</v>
      </c>
      <c r="K359" s="74">
        <v>39.4</v>
      </c>
      <c r="L359" s="74">
        <v>30.1</v>
      </c>
      <c r="M359" s="74">
        <v>30.2</v>
      </c>
      <c r="N359" s="74">
        <v>31.5</v>
      </c>
      <c r="O359" s="74">
        <v>30.3</v>
      </c>
      <c r="P359" s="74">
        <v>31</v>
      </c>
      <c r="Q359" s="74">
        <v>30.5</v>
      </c>
      <c r="R359" s="74">
        <v>30.4</v>
      </c>
      <c r="S359" s="74">
        <v>32.6</v>
      </c>
      <c r="T359" s="74">
        <v>31.7</v>
      </c>
      <c r="U359" s="74">
        <v>31.6</v>
      </c>
      <c r="V359" s="74">
        <v>32.2</v>
      </c>
      <c r="W359" s="74">
        <v>31.4</v>
      </c>
      <c r="X359" s="74">
        <v>34.5</v>
      </c>
      <c r="Y359">
        <v>32</v>
      </c>
      <c r="Z359">
        <v>34.9</v>
      </c>
      <c r="AA359">
        <v>35.800000000000004</v>
      </c>
      <c r="AB359">
        <v>36.7</v>
      </c>
      <c r="AC359">
        <v>37.5</v>
      </c>
      <c r="AD359">
        <v>37.300000000000004</v>
      </c>
      <c r="AE359">
        <v>38.1</v>
      </c>
      <c r="AF359">
        <v>37.6</v>
      </c>
      <c r="AG359">
        <v>37.800000000000004</v>
      </c>
    </row>
    <row r="360" spans="1:33" ht="12.75">
      <c r="A360" t="s">
        <v>264</v>
      </c>
      <c r="B360">
        <v>2</v>
      </c>
      <c r="C360" t="s">
        <v>260</v>
      </c>
      <c r="D360">
        <v>330</v>
      </c>
      <c r="E360">
        <v>8</v>
      </c>
      <c r="F360" s="74">
        <v>26.8</v>
      </c>
      <c r="G360" s="74">
        <v>29.2</v>
      </c>
      <c r="H360" s="74">
        <v>25.7</v>
      </c>
      <c r="I360" s="74">
        <v>28.9</v>
      </c>
      <c r="J360" s="74">
        <v>28.2</v>
      </c>
      <c r="K360" s="74">
        <v>28.5</v>
      </c>
      <c r="L360" s="74">
        <v>29</v>
      </c>
      <c r="M360" s="74">
        <v>29.7</v>
      </c>
      <c r="N360" s="74">
        <v>30.1</v>
      </c>
      <c r="O360" s="74">
        <v>29.7</v>
      </c>
      <c r="P360" s="74">
        <v>30</v>
      </c>
      <c r="Q360" s="74">
        <v>30.7</v>
      </c>
      <c r="R360" s="74">
        <v>31.7</v>
      </c>
      <c r="S360" s="74">
        <v>32.4</v>
      </c>
      <c r="T360" s="74">
        <v>32.2</v>
      </c>
      <c r="U360" s="74">
        <v>32.4</v>
      </c>
      <c r="V360" s="74">
        <v>33.7</v>
      </c>
      <c r="W360" s="74">
        <v>33.8</v>
      </c>
      <c r="X360" s="74">
        <v>34.6</v>
      </c>
      <c r="Y360">
        <v>34.8</v>
      </c>
      <c r="Z360">
        <v>36.1</v>
      </c>
      <c r="AA360">
        <v>36.900000000000006</v>
      </c>
      <c r="AB360">
        <v>37.6</v>
      </c>
      <c r="AC360">
        <v>37.300000000000004</v>
      </c>
      <c r="AD360">
        <v>37.7</v>
      </c>
      <c r="AE360">
        <v>37.400000000000006</v>
      </c>
      <c r="AF360">
        <v>38</v>
      </c>
      <c r="AG360">
        <v>38.900000000000006</v>
      </c>
    </row>
    <row r="361" spans="1:33" ht="12.75">
      <c r="A361" t="s">
        <v>264</v>
      </c>
      <c r="B361">
        <v>2</v>
      </c>
      <c r="C361" t="s">
        <v>260</v>
      </c>
      <c r="D361">
        <v>330</v>
      </c>
      <c r="E361">
        <v>9</v>
      </c>
      <c r="F361" s="74">
        <v>26.6</v>
      </c>
      <c r="G361" s="74">
        <v>29.3</v>
      </c>
      <c r="H361" s="74">
        <v>27.7</v>
      </c>
      <c r="I361" s="74">
        <v>29.3</v>
      </c>
      <c r="J361" s="74">
        <v>29.1</v>
      </c>
      <c r="K361" s="74">
        <v>29.7</v>
      </c>
      <c r="L361" s="74">
        <v>29.9</v>
      </c>
      <c r="M361" s="74">
        <v>30</v>
      </c>
      <c r="N361" s="74">
        <v>30.7</v>
      </c>
      <c r="O361" s="74">
        <v>30</v>
      </c>
      <c r="P361" s="74">
        <v>30.8</v>
      </c>
      <c r="Q361" s="74">
        <v>32.2</v>
      </c>
      <c r="R361" s="74">
        <v>31.9</v>
      </c>
      <c r="S361" s="74">
        <v>33.4</v>
      </c>
      <c r="T361" s="74">
        <v>33.5</v>
      </c>
      <c r="U361" s="74">
        <v>32.8</v>
      </c>
      <c r="V361" s="74">
        <v>33.9</v>
      </c>
      <c r="W361" s="74">
        <v>34.2</v>
      </c>
      <c r="X361" s="74">
        <v>35.3</v>
      </c>
      <c r="Y361">
        <v>35.2</v>
      </c>
      <c r="Z361">
        <v>35.6</v>
      </c>
      <c r="AA361">
        <v>36.300000000000004</v>
      </c>
      <c r="AB361">
        <v>35.7</v>
      </c>
      <c r="AC361">
        <v>37.800000000000004</v>
      </c>
      <c r="AD361">
        <v>37.800000000000004</v>
      </c>
      <c r="AE361">
        <v>39</v>
      </c>
      <c r="AF361">
        <v>40.900000000000006</v>
      </c>
      <c r="AG361">
        <v>38.6</v>
      </c>
    </row>
    <row r="362" spans="1:33" ht="12.75">
      <c r="A362" t="s">
        <v>264</v>
      </c>
      <c r="B362">
        <v>2</v>
      </c>
      <c r="C362" t="s">
        <v>261</v>
      </c>
      <c r="D362">
        <v>10</v>
      </c>
      <c r="E362">
        <v>1</v>
      </c>
      <c r="F362" s="74">
        <v>28.3</v>
      </c>
      <c r="G362" s="74">
        <v>30.8</v>
      </c>
      <c r="H362" s="74">
        <v>26.6</v>
      </c>
      <c r="I362" s="74">
        <v>32</v>
      </c>
      <c r="J362" s="74">
        <v>31.6</v>
      </c>
      <c r="K362" s="74">
        <v>32.2</v>
      </c>
      <c r="L362" s="74">
        <v>32.1</v>
      </c>
      <c r="M362" s="74">
        <v>33.1</v>
      </c>
      <c r="N362" s="74">
        <v>32.9</v>
      </c>
      <c r="O362" s="74">
        <v>32.5</v>
      </c>
      <c r="P362" s="74">
        <v>33.8</v>
      </c>
      <c r="Q362" s="74">
        <v>33.3</v>
      </c>
      <c r="R362" s="74">
        <v>34.7</v>
      </c>
      <c r="S362" s="74">
        <v>35.2</v>
      </c>
      <c r="T362" s="74">
        <v>35</v>
      </c>
      <c r="U362" s="74">
        <v>35.8</v>
      </c>
      <c r="V362" s="74">
        <v>36.1</v>
      </c>
      <c r="W362" s="74">
        <v>36.5</v>
      </c>
      <c r="X362" s="74">
        <v>37.8</v>
      </c>
      <c r="Y362">
        <v>36.7</v>
      </c>
      <c r="Z362">
        <v>39</v>
      </c>
      <c r="AA362">
        <v>39.1</v>
      </c>
      <c r="AB362">
        <v>40.1</v>
      </c>
      <c r="AC362">
        <v>38.800000000000004</v>
      </c>
      <c r="AD362">
        <v>40.1</v>
      </c>
      <c r="AE362">
        <v>39.5</v>
      </c>
      <c r="AF362">
        <v>40.5</v>
      </c>
      <c r="AG362">
        <v>42.300000000000004</v>
      </c>
    </row>
    <row r="363" spans="1:33" ht="12.75">
      <c r="A363" t="s">
        <v>264</v>
      </c>
      <c r="B363">
        <v>2</v>
      </c>
      <c r="C363" t="s">
        <v>261</v>
      </c>
      <c r="D363">
        <v>10</v>
      </c>
      <c r="E363">
        <v>2</v>
      </c>
      <c r="F363" s="74">
        <v>28.4</v>
      </c>
      <c r="G363" s="74">
        <v>31.3</v>
      </c>
      <c r="H363" s="74">
        <v>29.5</v>
      </c>
      <c r="I363" s="74">
        <v>32.2</v>
      </c>
      <c r="J363" s="74">
        <v>32</v>
      </c>
      <c r="K363" s="74">
        <v>32.3</v>
      </c>
      <c r="L363" s="74">
        <v>33.1</v>
      </c>
      <c r="M363" s="74">
        <v>33</v>
      </c>
      <c r="N363" s="74">
        <v>33.5</v>
      </c>
      <c r="O363" s="74">
        <v>33.2</v>
      </c>
      <c r="P363" s="74">
        <v>34</v>
      </c>
      <c r="Q363" s="74">
        <v>33.3</v>
      </c>
      <c r="R363" s="74">
        <v>34.5</v>
      </c>
      <c r="S363" s="74">
        <v>35.4</v>
      </c>
      <c r="T363" s="74">
        <v>35.1</v>
      </c>
      <c r="U363" s="74">
        <v>35.5</v>
      </c>
      <c r="V363" s="74">
        <v>35.9</v>
      </c>
      <c r="W363" s="74">
        <v>36.2</v>
      </c>
      <c r="X363" s="74">
        <v>37.4</v>
      </c>
      <c r="Y363">
        <v>36.4</v>
      </c>
      <c r="Z363">
        <v>38.3</v>
      </c>
      <c r="AA363">
        <v>38.7</v>
      </c>
      <c r="AB363">
        <v>37.7</v>
      </c>
      <c r="AC363">
        <v>38.300000000000004</v>
      </c>
      <c r="AD363">
        <v>39.300000000000004</v>
      </c>
      <c r="AE363">
        <v>39.6</v>
      </c>
      <c r="AF363">
        <v>41.800000000000004</v>
      </c>
      <c r="AG363">
        <v>42.7</v>
      </c>
    </row>
    <row r="364" spans="1:33" ht="12.75">
      <c r="A364" t="s">
        <v>264</v>
      </c>
      <c r="B364">
        <v>2</v>
      </c>
      <c r="C364" t="s">
        <v>261</v>
      </c>
      <c r="D364">
        <v>10</v>
      </c>
      <c r="E364">
        <v>3</v>
      </c>
      <c r="F364" s="74">
        <v>29.7</v>
      </c>
      <c r="G364" s="74">
        <v>30.7</v>
      </c>
      <c r="H364" s="74">
        <v>28.7</v>
      </c>
      <c r="I364" s="74">
        <v>33</v>
      </c>
      <c r="J364" s="74">
        <v>31.7</v>
      </c>
      <c r="K364" s="74">
        <v>32.3</v>
      </c>
      <c r="L364" s="74">
        <v>32.1</v>
      </c>
      <c r="M364" s="74">
        <v>32.8</v>
      </c>
      <c r="N364" s="74">
        <v>33.7</v>
      </c>
      <c r="O364" s="74">
        <v>33.5</v>
      </c>
      <c r="P364" s="74">
        <v>34.4</v>
      </c>
      <c r="Q364" s="74">
        <v>33</v>
      </c>
      <c r="R364" s="74">
        <v>34.9</v>
      </c>
      <c r="S364" s="74">
        <v>35.4</v>
      </c>
      <c r="T364" s="74">
        <v>34.6</v>
      </c>
      <c r="U364" s="74">
        <v>35.4</v>
      </c>
      <c r="V364" s="74">
        <v>36.1</v>
      </c>
      <c r="W364" s="74">
        <v>36.2</v>
      </c>
      <c r="X364" s="74">
        <v>36.8</v>
      </c>
      <c r="Y364">
        <v>37.6</v>
      </c>
      <c r="Z364">
        <v>37.2</v>
      </c>
      <c r="AA364">
        <v>38.7</v>
      </c>
      <c r="AB364">
        <v>38.1</v>
      </c>
      <c r="AC364">
        <v>39.2</v>
      </c>
      <c r="AD364">
        <v>40.300000000000004</v>
      </c>
      <c r="AE364">
        <v>41.400000000000006</v>
      </c>
      <c r="AF364">
        <v>41.400000000000006</v>
      </c>
      <c r="AG364">
        <v>42.300000000000004</v>
      </c>
    </row>
    <row r="365" spans="1:33" ht="12.75">
      <c r="A365" t="s">
        <v>264</v>
      </c>
      <c r="B365">
        <v>2</v>
      </c>
      <c r="C365" t="s">
        <v>261</v>
      </c>
      <c r="D365">
        <v>10</v>
      </c>
      <c r="E365">
        <v>4</v>
      </c>
      <c r="F365" s="74">
        <v>28</v>
      </c>
      <c r="G365" s="74">
        <v>30.5</v>
      </c>
      <c r="H365" s="74">
        <v>29.2</v>
      </c>
      <c r="I365" s="74">
        <v>31.8</v>
      </c>
      <c r="J365" s="74">
        <v>31.8</v>
      </c>
      <c r="K365" s="74">
        <v>32</v>
      </c>
      <c r="L365" s="74">
        <v>32.7</v>
      </c>
      <c r="M365" s="74">
        <v>32.9</v>
      </c>
      <c r="N365" s="74">
        <v>33.2</v>
      </c>
      <c r="O365" s="74">
        <v>32.7</v>
      </c>
      <c r="P365" s="74">
        <v>33.8</v>
      </c>
      <c r="Q365" s="74">
        <v>32.5</v>
      </c>
      <c r="R365" s="74">
        <v>34.9</v>
      </c>
      <c r="S365" s="74">
        <v>35.1</v>
      </c>
      <c r="T365" s="74">
        <v>34.7</v>
      </c>
      <c r="U365" s="74">
        <v>35.3</v>
      </c>
      <c r="V365" s="74">
        <v>35.2</v>
      </c>
      <c r="W365" s="74">
        <v>36.1</v>
      </c>
      <c r="X365" s="74">
        <v>37.5</v>
      </c>
      <c r="Y365">
        <v>37.1</v>
      </c>
      <c r="Z365">
        <v>37.7</v>
      </c>
      <c r="AA365">
        <v>38.6</v>
      </c>
      <c r="AB365">
        <v>38.300000000000004</v>
      </c>
      <c r="AC365">
        <v>38.5</v>
      </c>
      <c r="AD365">
        <v>38.7</v>
      </c>
      <c r="AE365">
        <v>40.300000000000004</v>
      </c>
      <c r="AF365">
        <v>38.7</v>
      </c>
      <c r="AG365">
        <v>41.2</v>
      </c>
    </row>
    <row r="366" spans="1:33" ht="12.75">
      <c r="A366" t="s">
        <v>264</v>
      </c>
      <c r="B366">
        <v>2</v>
      </c>
      <c r="C366" t="s">
        <v>261</v>
      </c>
      <c r="D366">
        <v>10</v>
      </c>
      <c r="E366">
        <v>5</v>
      </c>
      <c r="F366" s="74">
        <v>28.8</v>
      </c>
      <c r="G366" s="74">
        <v>30.9</v>
      </c>
      <c r="H366" s="74">
        <v>26.6</v>
      </c>
      <c r="I366" s="74">
        <v>31.3</v>
      </c>
      <c r="J366" s="74">
        <v>31.2</v>
      </c>
      <c r="K366" s="74">
        <v>31.9</v>
      </c>
      <c r="L366" s="74">
        <v>32.4</v>
      </c>
      <c r="M366" s="74">
        <v>32.5</v>
      </c>
      <c r="N366" s="74">
        <v>32.8</v>
      </c>
      <c r="O366" s="74">
        <v>32.2</v>
      </c>
      <c r="P366" s="74">
        <v>32.5</v>
      </c>
      <c r="Q366" s="74">
        <v>32</v>
      </c>
      <c r="R366" s="74">
        <v>32</v>
      </c>
      <c r="S366" s="74">
        <v>34.7</v>
      </c>
      <c r="T366" s="74">
        <v>35.1</v>
      </c>
      <c r="U366" s="74">
        <v>35.7</v>
      </c>
      <c r="V366" s="74">
        <v>36.3</v>
      </c>
      <c r="W366" s="74">
        <v>36.4</v>
      </c>
      <c r="X366" s="74">
        <v>36.7</v>
      </c>
      <c r="Y366">
        <v>37.2</v>
      </c>
      <c r="Z366">
        <v>36.3</v>
      </c>
      <c r="AA366">
        <v>38.300000000000004</v>
      </c>
      <c r="AB366">
        <v>38.7</v>
      </c>
      <c r="AC366">
        <v>38.300000000000004</v>
      </c>
      <c r="AD366">
        <v>39.2</v>
      </c>
      <c r="AE366">
        <v>40.300000000000004</v>
      </c>
      <c r="AF366">
        <v>40.400000000000006</v>
      </c>
      <c r="AG366">
        <v>42.1</v>
      </c>
    </row>
    <row r="367" spans="1:33" ht="12.75">
      <c r="A367" t="s">
        <v>264</v>
      </c>
      <c r="B367">
        <v>2</v>
      </c>
      <c r="C367" t="s">
        <v>261</v>
      </c>
      <c r="D367">
        <v>10</v>
      </c>
      <c r="E367">
        <v>6</v>
      </c>
      <c r="F367" s="74">
        <v>29.3</v>
      </c>
      <c r="G367" s="74">
        <v>30.9</v>
      </c>
      <c r="H367" s="74">
        <v>29.3</v>
      </c>
      <c r="I367" s="74">
        <v>32</v>
      </c>
      <c r="J367" s="74">
        <v>31.8</v>
      </c>
      <c r="K367" s="74">
        <v>33</v>
      </c>
      <c r="L367" s="74">
        <v>33.1</v>
      </c>
      <c r="M367" s="74">
        <v>33</v>
      </c>
      <c r="N367" s="74">
        <v>33.7</v>
      </c>
      <c r="O367" s="74">
        <v>32.4</v>
      </c>
      <c r="P367" s="74">
        <v>34.1</v>
      </c>
      <c r="Q367" s="74">
        <v>32.5</v>
      </c>
      <c r="R367" s="74">
        <v>35.5</v>
      </c>
      <c r="S367" s="74">
        <v>35.7</v>
      </c>
      <c r="T367" s="74">
        <v>36.8</v>
      </c>
      <c r="U367" s="74">
        <v>36.1</v>
      </c>
      <c r="V367" s="74">
        <v>37.7</v>
      </c>
      <c r="W367" s="74">
        <v>37.6</v>
      </c>
      <c r="X367" s="74">
        <v>38</v>
      </c>
      <c r="Y367">
        <v>38</v>
      </c>
      <c r="Z367">
        <v>38.3</v>
      </c>
      <c r="AA367">
        <v>39.1</v>
      </c>
      <c r="AB367">
        <v>39.2</v>
      </c>
      <c r="AC367">
        <v>38.1</v>
      </c>
      <c r="AD367">
        <v>40.1</v>
      </c>
      <c r="AE367">
        <v>40.1</v>
      </c>
      <c r="AF367">
        <v>40.6</v>
      </c>
      <c r="AG367">
        <v>41.5</v>
      </c>
    </row>
    <row r="368" spans="1:33" ht="12.75">
      <c r="A368" t="s">
        <v>264</v>
      </c>
      <c r="B368">
        <v>2</v>
      </c>
      <c r="C368" t="s">
        <v>261</v>
      </c>
      <c r="D368">
        <v>10</v>
      </c>
      <c r="E368">
        <v>7</v>
      </c>
      <c r="F368" s="74">
        <v>28.5</v>
      </c>
      <c r="G368" s="74">
        <v>30.2</v>
      </c>
      <c r="H368" s="74">
        <v>27.8</v>
      </c>
      <c r="I368" s="74">
        <v>31.9</v>
      </c>
      <c r="J368" s="74">
        <v>31.8</v>
      </c>
      <c r="K368" s="74">
        <v>32.5</v>
      </c>
      <c r="L368" s="74">
        <v>32.6</v>
      </c>
      <c r="M368" s="74">
        <v>33.2</v>
      </c>
      <c r="N368" s="74">
        <v>33.1</v>
      </c>
      <c r="O368" s="74">
        <v>32.4</v>
      </c>
      <c r="P368" s="74">
        <v>34</v>
      </c>
      <c r="Q368" s="74">
        <v>32.2</v>
      </c>
      <c r="R368" s="74">
        <v>35.8</v>
      </c>
      <c r="S368" s="74">
        <v>36.5</v>
      </c>
      <c r="T368" s="74">
        <v>36.6</v>
      </c>
      <c r="U368" s="74">
        <v>36</v>
      </c>
      <c r="V368" s="74">
        <v>36.7</v>
      </c>
      <c r="W368" s="74">
        <v>36.4</v>
      </c>
      <c r="X368" s="74">
        <v>38.4</v>
      </c>
      <c r="Y368">
        <v>37.7</v>
      </c>
      <c r="Z368">
        <v>37.5</v>
      </c>
      <c r="AA368">
        <v>38.400000000000006</v>
      </c>
      <c r="AB368">
        <v>36.2</v>
      </c>
      <c r="AC368">
        <v>38.7</v>
      </c>
      <c r="AD368">
        <v>40.2</v>
      </c>
      <c r="AE368">
        <v>40.400000000000006</v>
      </c>
      <c r="AF368">
        <v>41.1</v>
      </c>
      <c r="AG368">
        <v>41.1</v>
      </c>
    </row>
    <row r="369" spans="1:33" ht="12.75">
      <c r="A369" t="s">
        <v>264</v>
      </c>
      <c r="B369">
        <v>2</v>
      </c>
      <c r="C369" t="s">
        <v>261</v>
      </c>
      <c r="D369">
        <v>10</v>
      </c>
      <c r="E369">
        <v>8</v>
      </c>
      <c r="F369" s="74">
        <v>27.7</v>
      </c>
      <c r="G369" s="74">
        <v>31.1</v>
      </c>
      <c r="H369" s="74">
        <v>30.2</v>
      </c>
      <c r="I369" s="74">
        <v>31.8</v>
      </c>
      <c r="J369" s="74">
        <v>32.5</v>
      </c>
      <c r="K369" s="74">
        <v>32.5</v>
      </c>
      <c r="L369" s="74">
        <v>32.5</v>
      </c>
      <c r="M369" s="74">
        <v>32.7</v>
      </c>
      <c r="N369" s="74">
        <v>33</v>
      </c>
      <c r="O369" s="74">
        <v>32.7</v>
      </c>
      <c r="P369" s="74">
        <v>33.4</v>
      </c>
      <c r="Q369" s="74">
        <v>32.5</v>
      </c>
      <c r="R369" s="74">
        <v>35</v>
      </c>
      <c r="S369" s="74">
        <v>35.7</v>
      </c>
      <c r="T369" s="74">
        <v>35.9</v>
      </c>
      <c r="U369" s="74">
        <v>35.7</v>
      </c>
      <c r="V369" s="74">
        <v>36.4</v>
      </c>
      <c r="W369" s="74">
        <v>36.7</v>
      </c>
      <c r="X369" s="74">
        <v>37.7</v>
      </c>
      <c r="Y369">
        <v>37</v>
      </c>
      <c r="Z369">
        <v>38.9</v>
      </c>
      <c r="AA369">
        <v>38.7</v>
      </c>
      <c r="AB369">
        <v>38.5</v>
      </c>
      <c r="AC369">
        <v>37.7</v>
      </c>
      <c r="AD369" s="86" t="s">
        <v>286</v>
      </c>
      <c r="AE369">
        <v>40.300000000000004</v>
      </c>
      <c r="AF369">
        <v>41.400000000000006</v>
      </c>
      <c r="AG369">
        <v>41.2</v>
      </c>
    </row>
    <row r="370" spans="1:33" ht="12.75">
      <c r="A370" t="s">
        <v>264</v>
      </c>
      <c r="B370">
        <v>2</v>
      </c>
      <c r="C370" t="s">
        <v>261</v>
      </c>
      <c r="D370">
        <v>10</v>
      </c>
      <c r="E370">
        <v>9</v>
      </c>
      <c r="F370" s="74">
        <v>28.5</v>
      </c>
      <c r="G370" s="74">
        <v>31.2</v>
      </c>
      <c r="H370" s="74">
        <v>29</v>
      </c>
      <c r="I370" s="74">
        <v>32.8</v>
      </c>
      <c r="J370" s="74">
        <v>32.3</v>
      </c>
      <c r="K370" s="74">
        <v>33</v>
      </c>
      <c r="L370" s="74">
        <v>33</v>
      </c>
      <c r="M370" s="74">
        <v>33.7</v>
      </c>
      <c r="N370" s="74">
        <v>33</v>
      </c>
      <c r="O370" s="74">
        <v>32.9</v>
      </c>
      <c r="P370" s="74">
        <v>32.7</v>
      </c>
      <c r="Q370" s="74">
        <v>32.7</v>
      </c>
      <c r="R370" s="74">
        <v>34.9</v>
      </c>
      <c r="S370" s="74">
        <v>35.6</v>
      </c>
      <c r="T370" s="74">
        <v>36.5</v>
      </c>
      <c r="U370" s="74">
        <v>36.3</v>
      </c>
      <c r="V370" s="74">
        <v>37.3</v>
      </c>
      <c r="W370" s="74">
        <v>37.2</v>
      </c>
      <c r="X370" s="74">
        <v>38.2</v>
      </c>
      <c r="Y370">
        <v>37.2</v>
      </c>
      <c r="Z370">
        <v>38.2</v>
      </c>
      <c r="AA370">
        <v>38.5</v>
      </c>
      <c r="AB370">
        <v>37.7</v>
      </c>
      <c r="AC370">
        <v>40.300000000000004</v>
      </c>
      <c r="AD370" s="86" t="s">
        <v>286</v>
      </c>
      <c r="AE370">
        <v>40.300000000000004</v>
      </c>
      <c r="AF370">
        <v>41.2</v>
      </c>
      <c r="AG370">
        <v>42.2</v>
      </c>
    </row>
    <row r="371" spans="1:33" ht="12.75">
      <c r="A371" t="s">
        <v>264</v>
      </c>
      <c r="B371">
        <v>2</v>
      </c>
      <c r="C371" t="s">
        <v>262</v>
      </c>
      <c r="D371">
        <v>100</v>
      </c>
      <c r="E371">
        <v>1</v>
      </c>
      <c r="F371" s="74">
        <v>30.5</v>
      </c>
      <c r="G371" s="74">
        <v>32.4</v>
      </c>
      <c r="H371" s="74">
        <v>30.7</v>
      </c>
      <c r="I371" s="74">
        <v>33.8</v>
      </c>
      <c r="J371" s="74">
        <v>34.2</v>
      </c>
      <c r="K371" s="74">
        <v>34.6</v>
      </c>
      <c r="L371" s="74">
        <v>34.8</v>
      </c>
      <c r="M371" s="74">
        <v>35.4</v>
      </c>
      <c r="N371" s="74">
        <v>35.9</v>
      </c>
      <c r="O371" s="74">
        <v>35.7</v>
      </c>
      <c r="P371" s="74">
        <v>36.9</v>
      </c>
      <c r="Q371" s="74">
        <v>37.3</v>
      </c>
      <c r="R371" s="74">
        <v>37.9</v>
      </c>
      <c r="S371" s="74">
        <v>38</v>
      </c>
      <c r="T371" s="74">
        <v>38.5</v>
      </c>
      <c r="U371" s="74">
        <v>38.7</v>
      </c>
      <c r="V371" s="74">
        <v>39.7</v>
      </c>
      <c r="W371" s="74">
        <v>38.8</v>
      </c>
      <c r="X371" s="74">
        <v>40.3</v>
      </c>
      <c r="Y371">
        <v>39.9</v>
      </c>
      <c r="Z371">
        <v>39.8</v>
      </c>
      <c r="AA371">
        <v>39.7</v>
      </c>
      <c r="AB371">
        <v>40.5</v>
      </c>
      <c r="AC371">
        <v>41.2</v>
      </c>
      <c r="AD371">
        <v>42.2</v>
      </c>
      <c r="AE371">
        <v>42.5</v>
      </c>
      <c r="AF371">
        <v>43.400000000000006</v>
      </c>
      <c r="AG371">
        <v>43.7</v>
      </c>
    </row>
    <row r="372" spans="1:33" ht="12.75">
      <c r="A372" t="s">
        <v>264</v>
      </c>
      <c r="B372">
        <v>2</v>
      </c>
      <c r="C372" t="s">
        <v>262</v>
      </c>
      <c r="D372">
        <v>100</v>
      </c>
      <c r="E372">
        <v>2</v>
      </c>
      <c r="F372" s="74">
        <v>30.6</v>
      </c>
      <c r="G372" s="74">
        <v>32.2</v>
      </c>
      <c r="H372" s="74">
        <v>30.9</v>
      </c>
      <c r="I372" s="74">
        <v>33.5</v>
      </c>
      <c r="J372" s="74">
        <v>34.2</v>
      </c>
      <c r="K372" s="74">
        <v>34.5</v>
      </c>
      <c r="L372" s="74">
        <v>34.1</v>
      </c>
      <c r="M372" s="74">
        <v>34.7</v>
      </c>
      <c r="N372" s="74">
        <v>35.2</v>
      </c>
      <c r="O372" s="74">
        <v>35.1</v>
      </c>
      <c r="P372" s="74">
        <v>36.5</v>
      </c>
      <c r="Q372" s="74">
        <v>35.9</v>
      </c>
      <c r="R372" s="74">
        <v>37.2</v>
      </c>
      <c r="S372" s="74">
        <v>37.7</v>
      </c>
      <c r="T372" s="74">
        <v>38.6</v>
      </c>
      <c r="U372" s="74">
        <v>38.4</v>
      </c>
      <c r="V372" s="74">
        <v>38.8</v>
      </c>
      <c r="W372" s="74">
        <v>39.2</v>
      </c>
      <c r="X372" s="74">
        <v>40.2</v>
      </c>
      <c r="Y372">
        <v>39.9</v>
      </c>
      <c r="Z372">
        <v>40.5</v>
      </c>
      <c r="AA372">
        <v>39.900000000000006</v>
      </c>
      <c r="AB372">
        <v>41.5</v>
      </c>
      <c r="AC372">
        <v>40.900000000000006</v>
      </c>
      <c r="AD372">
        <v>42.2</v>
      </c>
      <c r="AE372">
        <v>42.400000000000006</v>
      </c>
      <c r="AF372">
        <v>44.1</v>
      </c>
      <c r="AG372">
        <v>44.900000000000006</v>
      </c>
    </row>
    <row r="373" spans="1:33" ht="12.75">
      <c r="A373" t="s">
        <v>264</v>
      </c>
      <c r="B373">
        <v>2</v>
      </c>
      <c r="C373" t="s">
        <v>262</v>
      </c>
      <c r="D373">
        <v>100</v>
      </c>
      <c r="E373">
        <v>3</v>
      </c>
      <c r="F373" s="74">
        <v>30.9</v>
      </c>
      <c r="G373" s="74">
        <v>31.9</v>
      </c>
      <c r="H373" s="74">
        <v>31.1</v>
      </c>
      <c r="I373" s="74">
        <v>33.5</v>
      </c>
      <c r="J373" s="74">
        <v>33.6</v>
      </c>
      <c r="K373" s="74">
        <v>34.3</v>
      </c>
      <c r="L373" s="74">
        <v>34</v>
      </c>
      <c r="M373" s="74">
        <v>34.8</v>
      </c>
      <c r="N373" s="74">
        <v>36.2</v>
      </c>
      <c r="O373" s="74">
        <v>35</v>
      </c>
      <c r="P373" s="74">
        <v>36.3</v>
      </c>
      <c r="Q373" s="74">
        <v>36.7</v>
      </c>
      <c r="R373" s="74">
        <v>37.7</v>
      </c>
      <c r="S373" s="74">
        <v>37.8</v>
      </c>
      <c r="T373" s="74">
        <v>39.2</v>
      </c>
      <c r="U373" s="74">
        <v>37.8</v>
      </c>
      <c r="V373" s="74">
        <v>39.8</v>
      </c>
      <c r="W373" s="74">
        <v>38.9</v>
      </c>
      <c r="X373" s="74">
        <v>40</v>
      </c>
      <c r="Y373">
        <v>40.1</v>
      </c>
      <c r="Z373">
        <v>39.6</v>
      </c>
      <c r="AA373">
        <v>40.400000000000006</v>
      </c>
      <c r="AB373">
        <v>42.2</v>
      </c>
      <c r="AC373">
        <v>40.6</v>
      </c>
      <c r="AD373">
        <v>42.300000000000004</v>
      </c>
      <c r="AE373">
        <v>42.800000000000004</v>
      </c>
      <c r="AF373">
        <v>43.7</v>
      </c>
      <c r="AG373">
        <v>43.6</v>
      </c>
    </row>
    <row r="374" spans="1:33" ht="12.75">
      <c r="A374" t="s">
        <v>264</v>
      </c>
      <c r="B374">
        <v>2</v>
      </c>
      <c r="C374" t="s">
        <v>262</v>
      </c>
      <c r="D374">
        <v>100</v>
      </c>
      <c r="E374">
        <v>4</v>
      </c>
      <c r="F374" s="74">
        <v>30.5</v>
      </c>
      <c r="G374" s="74">
        <v>32.6</v>
      </c>
      <c r="H374" s="74">
        <v>31.3</v>
      </c>
      <c r="I374" s="74">
        <v>34</v>
      </c>
      <c r="J374" s="74">
        <v>33.9</v>
      </c>
      <c r="K374" s="74">
        <v>34.4</v>
      </c>
      <c r="L374" s="74">
        <v>34.6</v>
      </c>
      <c r="M374" s="74">
        <v>35.3</v>
      </c>
      <c r="N374" s="74">
        <v>36.1</v>
      </c>
      <c r="O374" s="74">
        <v>35.6</v>
      </c>
      <c r="P374" s="74">
        <v>37.2</v>
      </c>
      <c r="Q374" s="74">
        <v>37.8</v>
      </c>
      <c r="R374" s="74">
        <v>37.8</v>
      </c>
      <c r="S374" s="74">
        <v>37.7</v>
      </c>
      <c r="T374" s="74">
        <v>38.6</v>
      </c>
      <c r="U374" s="74">
        <v>38.3</v>
      </c>
      <c r="V374" s="74">
        <v>39.4</v>
      </c>
      <c r="W374" s="74">
        <v>38.1</v>
      </c>
      <c r="X374" s="74">
        <v>40.3</v>
      </c>
      <c r="Y374">
        <v>39.9</v>
      </c>
      <c r="Z374">
        <v>40.5</v>
      </c>
      <c r="AA374">
        <v>40.5</v>
      </c>
      <c r="AB374">
        <v>41.1</v>
      </c>
      <c r="AC374">
        <v>42.7</v>
      </c>
      <c r="AD374">
        <v>42.5</v>
      </c>
      <c r="AE374">
        <v>43</v>
      </c>
      <c r="AF374">
        <v>45</v>
      </c>
      <c r="AG374">
        <v>44.400000000000006</v>
      </c>
    </row>
    <row r="375" spans="1:33" ht="12.75">
      <c r="A375" t="s">
        <v>264</v>
      </c>
      <c r="B375">
        <v>2</v>
      </c>
      <c r="C375" t="s">
        <v>262</v>
      </c>
      <c r="D375">
        <v>100</v>
      </c>
      <c r="E375">
        <v>5</v>
      </c>
      <c r="F375" s="74">
        <v>30.2</v>
      </c>
      <c r="G375" s="74">
        <v>31.6</v>
      </c>
      <c r="H375" s="74">
        <v>30.4</v>
      </c>
      <c r="I375" s="74">
        <v>33.9</v>
      </c>
      <c r="J375" s="74">
        <v>34.4</v>
      </c>
      <c r="K375" s="74">
        <v>34.5</v>
      </c>
      <c r="L375" s="74">
        <v>34.2</v>
      </c>
      <c r="M375" s="74">
        <v>35</v>
      </c>
      <c r="N375" s="74">
        <v>35.6</v>
      </c>
      <c r="O375" s="74">
        <v>34.5</v>
      </c>
      <c r="P375" s="74">
        <v>37.1</v>
      </c>
      <c r="Q375" s="74">
        <v>37</v>
      </c>
      <c r="R375" s="74">
        <v>38.4</v>
      </c>
      <c r="S375" s="74">
        <v>37.7</v>
      </c>
      <c r="T375" s="74">
        <v>39.1</v>
      </c>
      <c r="U375" s="74">
        <v>38.5</v>
      </c>
      <c r="V375" s="74">
        <v>40.5</v>
      </c>
      <c r="W375" s="74">
        <v>37.9</v>
      </c>
      <c r="X375" s="74">
        <v>38.4</v>
      </c>
      <c r="Y375">
        <v>39.6</v>
      </c>
      <c r="Z375">
        <v>40.3</v>
      </c>
      <c r="AA375">
        <v>40.300000000000004</v>
      </c>
      <c r="AB375">
        <v>41.300000000000004</v>
      </c>
      <c r="AC375">
        <v>42.900000000000006</v>
      </c>
      <c r="AD375">
        <v>43</v>
      </c>
      <c r="AE375">
        <v>43.2</v>
      </c>
      <c r="AF375">
        <v>44.6</v>
      </c>
      <c r="AG375">
        <v>44.900000000000006</v>
      </c>
    </row>
    <row r="376" spans="1:33" ht="12.75">
      <c r="A376" t="s">
        <v>264</v>
      </c>
      <c r="B376">
        <v>2</v>
      </c>
      <c r="C376" t="s">
        <v>262</v>
      </c>
      <c r="D376">
        <v>100</v>
      </c>
      <c r="E376">
        <v>6</v>
      </c>
      <c r="F376" s="74">
        <v>31.3</v>
      </c>
      <c r="G376" s="74">
        <v>32.2</v>
      </c>
      <c r="H376" s="74">
        <v>31</v>
      </c>
      <c r="I376" s="74">
        <v>34.1</v>
      </c>
      <c r="J376" s="74">
        <v>34.4</v>
      </c>
      <c r="K376" s="74">
        <v>34.4</v>
      </c>
      <c r="L376" s="74">
        <v>34.7</v>
      </c>
      <c r="M376" s="74">
        <v>35.2</v>
      </c>
      <c r="N376" s="74">
        <v>36.5</v>
      </c>
      <c r="O376" s="74">
        <v>35.1</v>
      </c>
      <c r="P376" s="74">
        <v>36.2</v>
      </c>
      <c r="Q376" s="74">
        <v>35.1</v>
      </c>
      <c r="R376" s="74">
        <v>36.6</v>
      </c>
      <c r="S376" s="74">
        <v>37.3</v>
      </c>
      <c r="T376" s="74">
        <v>37.8</v>
      </c>
      <c r="U376" s="74">
        <v>36.7</v>
      </c>
      <c r="V376" s="74">
        <v>39.3</v>
      </c>
      <c r="W376" s="74">
        <v>37.3</v>
      </c>
      <c r="X376" s="74">
        <v>39.9</v>
      </c>
      <c r="Y376">
        <v>40</v>
      </c>
      <c r="Z376">
        <v>40.5</v>
      </c>
      <c r="AA376">
        <v>40.7</v>
      </c>
      <c r="AB376">
        <v>41.2</v>
      </c>
      <c r="AC376">
        <v>42.1</v>
      </c>
      <c r="AD376">
        <v>44.2</v>
      </c>
      <c r="AE376">
        <v>42.6</v>
      </c>
      <c r="AF376">
        <v>44.1</v>
      </c>
      <c r="AG376">
        <v>44.2</v>
      </c>
    </row>
    <row r="377" spans="1:33" ht="12.75">
      <c r="A377" t="s">
        <v>264</v>
      </c>
      <c r="B377">
        <v>2</v>
      </c>
      <c r="C377" t="s">
        <v>262</v>
      </c>
      <c r="D377">
        <v>100</v>
      </c>
      <c r="E377">
        <v>7</v>
      </c>
      <c r="F377" s="74">
        <v>31.3</v>
      </c>
      <c r="G377" s="74">
        <v>32</v>
      </c>
      <c r="H377" s="74">
        <v>32.6</v>
      </c>
      <c r="I377" s="74">
        <v>33.5</v>
      </c>
      <c r="J377" s="74">
        <v>33.4</v>
      </c>
      <c r="K377" s="74">
        <v>34.1</v>
      </c>
      <c r="L377" s="74">
        <v>33.9</v>
      </c>
      <c r="M377" s="74">
        <v>34.6</v>
      </c>
      <c r="N377" s="74">
        <v>36.7</v>
      </c>
      <c r="O377" s="74">
        <v>36.2</v>
      </c>
      <c r="P377" s="74">
        <v>37.3</v>
      </c>
      <c r="Q377" s="74">
        <v>37.5</v>
      </c>
      <c r="R377" s="74">
        <v>38.6</v>
      </c>
      <c r="S377" s="74">
        <v>38.8</v>
      </c>
      <c r="T377" s="74">
        <v>38.3</v>
      </c>
      <c r="U377" s="74">
        <v>38.1</v>
      </c>
      <c r="V377" s="74">
        <v>38.6</v>
      </c>
      <c r="W377" s="74">
        <v>38.7</v>
      </c>
      <c r="X377" s="74">
        <v>39.7</v>
      </c>
      <c r="Y377">
        <v>39.9</v>
      </c>
      <c r="Z377">
        <v>40.3</v>
      </c>
      <c r="AA377">
        <v>40.800000000000004</v>
      </c>
      <c r="AB377">
        <v>41.900000000000006</v>
      </c>
      <c r="AC377">
        <v>41.800000000000004</v>
      </c>
      <c r="AD377">
        <v>43.300000000000004</v>
      </c>
      <c r="AE377">
        <v>43.6</v>
      </c>
      <c r="AF377">
        <v>44.300000000000004</v>
      </c>
      <c r="AG377">
        <v>45.5</v>
      </c>
    </row>
    <row r="378" spans="1:33" ht="12.75">
      <c r="A378" t="s">
        <v>264</v>
      </c>
      <c r="B378">
        <v>2</v>
      </c>
      <c r="C378" t="s">
        <v>262</v>
      </c>
      <c r="D378">
        <v>100</v>
      </c>
      <c r="E378">
        <v>8</v>
      </c>
      <c r="F378" s="74">
        <v>31.2</v>
      </c>
      <c r="G378" s="74">
        <v>32.6</v>
      </c>
      <c r="H378" s="74">
        <v>31.2</v>
      </c>
      <c r="I378" s="74">
        <v>35.4</v>
      </c>
      <c r="J378" s="74">
        <v>33.9</v>
      </c>
      <c r="K378" s="74">
        <v>34.3</v>
      </c>
      <c r="L378" s="74">
        <v>34.4</v>
      </c>
      <c r="M378" s="74">
        <v>34.8</v>
      </c>
      <c r="N378" s="74">
        <v>35.9</v>
      </c>
      <c r="O378" s="74">
        <v>34.9</v>
      </c>
      <c r="P378" s="74">
        <v>38.4</v>
      </c>
      <c r="Q378" s="74">
        <v>37.7</v>
      </c>
      <c r="R378" s="74">
        <v>38.3</v>
      </c>
      <c r="S378" s="74">
        <v>38.2</v>
      </c>
      <c r="T378" s="74">
        <v>39</v>
      </c>
      <c r="U378" s="74">
        <v>38.7</v>
      </c>
      <c r="V378" s="74">
        <v>39.6</v>
      </c>
      <c r="W378" s="74">
        <v>38.4</v>
      </c>
      <c r="X378" s="74">
        <v>41.1</v>
      </c>
      <c r="Y378">
        <v>40.6</v>
      </c>
      <c r="Z378">
        <v>40.4</v>
      </c>
      <c r="AA378">
        <v>40.800000000000004</v>
      </c>
      <c r="AB378">
        <v>40.900000000000006</v>
      </c>
      <c r="AC378">
        <v>40.800000000000004</v>
      </c>
      <c r="AD378">
        <v>44</v>
      </c>
      <c r="AE378">
        <v>44.2</v>
      </c>
      <c r="AF378">
        <v>44.5</v>
      </c>
      <c r="AG378">
        <v>44.7</v>
      </c>
    </row>
    <row r="379" spans="1:33" ht="12.75">
      <c r="A379" t="s">
        <v>264</v>
      </c>
      <c r="B379">
        <v>2</v>
      </c>
      <c r="C379" t="s">
        <v>262</v>
      </c>
      <c r="D379">
        <v>100</v>
      </c>
      <c r="E379">
        <v>9</v>
      </c>
      <c r="F379" s="74">
        <v>31.9</v>
      </c>
      <c r="G379" s="74">
        <v>33.4</v>
      </c>
      <c r="H379" s="74">
        <v>31.7</v>
      </c>
      <c r="I379" s="74">
        <v>35.4</v>
      </c>
      <c r="J379" s="74">
        <v>34.6</v>
      </c>
      <c r="K379" s="74">
        <v>35</v>
      </c>
      <c r="L379" s="74">
        <v>34.8</v>
      </c>
      <c r="M379" s="74">
        <v>35.3</v>
      </c>
      <c r="N379" s="74">
        <v>35.9</v>
      </c>
      <c r="O379" s="74">
        <v>35.6</v>
      </c>
      <c r="P379" s="74">
        <v>37</v>
      </c>
      <c r="Q379" s="74">
        <v>37</v>
      </c>
      <c r="R379" s="74">
        <v>38.4</v>
      </c>
      <c r="S379" s="74">
        <v>37.6</v>
      </c>
      <c r="T379" s="74">
        <v>38.8</v>
      </c>
      <c r="U379" s="74">
        <v>37.1</v>
      </c>
      <c r="V379" s="74">
        <v>38</v>
      </c>
      <c r="W379" s="74">
        <v>37.8</v>
      </c>
      <c r="X379" s="74">
        <v>39.7</v>
      </c>
      <c r="Y379">
        <v>40</v>
      </c>
      <c r="Z379">
        <v>40.7</v>
      </c>
      <c r="AA379">
        <v>39.7</v>
      </c>
      <c r="AB379">
        <v>41.7</v>
      </c>
      <c r="AC379">
        <v>42.7</v>
      </c>
      <c r="AD379">
        <v>44.2</v>
      </c>
      <c r="AE379">
        <v>43.800000000000004</v>
      </c>
      <c r="AF379">
        <v>44.900000000000006</v>
      </c>
      <c r="AG379">
        <v>44.800000000000004</v>
      </c>
    </row>
    <row r="380" spans="1:33" ht="12.75">
      <c r="A380" t="s">
        <v>264</v>
      </c>
      <c r="B380">
        <v>3</v>
      </c>
      <c r="C380" t="s">
        <v>257</v>
      </c>
      <c r="D380">
        <v>110</v>
      </c>
      <c r="E380">
        <v>1</v>
      </c>
      <c r="F380" s="74">
        <v>32.3</v>
      </c>
      <c r="G380" s="74">
        <v>32.3</v>
      </c>
      <c r="H380" s="74">
        <v>33.1</v>
      </c>
      <c r="I380" s="74">
        <v>33.6</v>
      </c>
      <c r="J380" s="74">
        <v>34.4</v>
      </c>
      <c r="K380" s="74">
        <v>35.2</v>
      </c>
      <c r="L380" s="74">
        <v>36</v>
      </c>
      <c r="M380" s="74">
        <v>36.1</v>
      </c>
      <c r="N380" s="74">
        <v>36.4</v>
      </c>
      <c r="O380" s="74">
        <v>35.4</v>
      </c>
      <c r="P380" s="74">
        <v>38.2</v>
      </c>
      <c r="Q380" s="74">
        <v>37.5</v>
      </c>
      <c r="R380" s="74">
        <v>39.1</v>
      </c>
      <c r="S380" s="74">
        <v>36.5</v>
      </c>
      <c r="T380" s="74">
        <v>38.4</v>
      </c>
      <c r="U380" s="74">
        <v>36.7</v>
      </c>
      <c r="V380" s="74">
        <v>38.5</v>
      </c>
      <c r="W380" s="74">
        <v>37.7</v>
      </c>
      <c r="X380" s="74">
        <v>39.2</v>
      </c>
      <c r="Y380">
        <v>39</v>
      </c>
      <c r="Z380">
        <v>39</v>
      </c>
      <c r="AA380">
        <v>39.2</v>
      </c>
      <c r="AB380">
        <v>39.2</v>
      </c>
      <c r="AC380">
        <v>39.7</v>
      </c>
      <c r="AD380" s="86" t="s">
        <v>286</v>
      </c>
      <c r="AE380">
        <v>47.2</v>
      </c>
      <c r="AF380">
        <v>47.800000000000004</v>
      </c>
      <c r="AG380">
        <v>48.900000000000006</v>
      </c>
    </row>
    <row r="381" spans="1:33" ht="12.75">
      <c r="A381" t="s">
        <v>264</v>
      </c>
      <c r="B381">
        <v>3</v>
      </c>
      <c r="C381" t="s">
        <v>257</v>
      </c>
      <c r="D381">
        <v>110</v>
      </c>
      <c r="E381">
        <v>2</v>
      </c>
      <c r="F381" s="74">
        <v>31.8</v>
      </c>
      <c r="G381" s="74">
        <v>32.5</v>
      </c>
      <c r="H381" s="74">
        <v>31.7</v>
      </c>
      <c r="I381" s="74">
        <v>33.1</v>
      </c>
      <c r="J381" s="74">
        <v>34.1</v>
      </c>
      <c r="K381" s="74">
        <v>33.9</v>
      </c>
      <c r="L381" s="74">
        <v>35</v>
      </c>
      <c r="M381" s="74">
        <v>34.4</v>
      </c>
      <c r="N381" s="74">
        <v>35.2</v>
      </c>
      <c r="O381" s="74">
        <v>34.8</v>
      </c>
      <c r="P381" s="74">
        <v>35.8</v>
      </c>
      <c r="Q381" s="74">
        <v>36.8</v>
      </c>
      <c r="R381" s="74">
        <v>37</v>
      </c>
      <c r="S381" s="74">
        <v>36.4</v>
      </c>
      <c r="T381" s="74">
        <v>36.6</v>
      </c>
      <c r="U381" s="74">
        <v>36.6</v>
      </c>
      <c r="V381" s="74">
        <v>37.9</v>
      </c>
      <c r="W381" s="74">
        <v>37.6</v>
      </c>
      <c r="X381" s="74">
        <v>37.9</v>
      </c>
      <c r="Y381">
        <v>38.8</v>
      </c>
      <c r="Z381">
        <v>38.8</v>
      </c>
      <c r="AA381">
        <v>39.400000000000006</v>
      </c>
      <c r="AB381">
        <v>39.7</v>
      </c>
      <c r="AC381">
        <v>39.800000000000004</v>
      </c>
      <c r="AD381">
        <v>46.1</v>
      </c>
      <c r="AE381">
        <v>45.800000000000004</v>
      </c>
      <c r="AF381">
        <v>46.5</v>
      </c>
      <c r="AG381">
        <v>47.2</v>
      </c>
    </row>
    <row r="382" spans="1:33" ht="12.75">
      <c r="A382" t="s">
        <v>264</v>
      </c>
      <c r="B382">
        <v>3</v>
      </c>
      <c r="C382" t="s">
        <v>257</v>
      </c>
      <c r="D382">
        <v>110</v>
      </c>
      <c r="E382">
        <v>3</v>
      </c>
      <c r="F382" s="74">
        <v>29</v>
      </c>
      <c r="G382" s="74">
        <v>31.3</v>
      </c>
      <c r="H382" s="74">
        <v>33.4</v>
      </c>
      <c r="I382" s="74">
        <v>33.4</v>
      </c>
      <c r="J382" s="74">
        <v>34.8</v>
      </c>
      <c r="K382" s="74">
        <v>34.9</v>
      </c>
      <c r="L382" s="74">
        <v>34.8</v>
      </c>
      <c r="M382" s="74">
        <v>35.1</v>
      </c>
      <c r="N382" s="74">
        <v>35.5</v>
      </c>
      <c r="O382" s="74">
        <v>34.6</v>
      </c>
      <c r="P382" s="74">
        <v>31</v>
      </c>
      <c r="Q382" s="74">
        <v>36</v>
      </c>
      <c r="R382" s="74">
        <v>37.2</v>
      </c>
      <c r="S382" s="74">
        <v>36.5</v>
      </c>
      <c r="T382" s="74">
        <v>37.2</v>
      </c>
      <c r="U382" s="74">
        <v>37.5</v>
      </c>
      <c r="V382" s="74">
        <v>36.8</v>
      </c>
      <c r="W382" s="74">
        <v>37.2</v>
      </c>
      <c r="X382" s="74">
        <v>38.1</v>
      </c>
      <c r="Y382">
        <v>37.8</v>
      </c>
      <c r="Z382">
        <v>40.2</v>
      </c>
      <c r="AA382">
        <v>39.900000000000006</v>
      </c>
      <c r="AB382">
        <v>39.900000000000006</v>
      </c>
      <c r="AC382">
        <v>41.5</v>
      </c>
      <c r="AD382">
        <v>45.400000000000006</v>
      </c>
      <c r="AE382">
        <v>47.2</v>
      </c>
      <c r="AF382">
        <v>47.2</v>
      </c>
      <c r="AG382">
        <v>47.900000000000006</v>
      </c>
    </row>
    <row r="383" spans="1:33" ht="12.75">
      <c r="A383" t="s">
        <v>264</v>
      </c>
      <c r="B383">
        <v>3</v>
      </c>
      <c r="C383" t="s">
        <v>257</v>
      </c>
      <c r="D383">
        <v>110</v>
      </c>
      <c r="E383">
        <v>4</v>
      </c>
      <c r="F383" s="74">
        <v>32.1</v>
      </c>
      <c r="G383" s="74">
        <v>33.4</v>
      </c>
      <c r="H383" s="74">
        <v>33.2</v>
      </c>
      <c r="I383" s="74">
        <v>33.8</v>
      </c>
      <c r="J383" s="74">
        <v>34.4</v>
      </c>
      <c r="K383" s="74">
        <v>33.6</v>
      </c>
      <c r="L383" s="74">
        <v>34.1</v>
      </c>
      <c r="M383" s="74">
        <v>34.7</v>
      </c>
      <c r="N383" s="74">
        <v>34.6</v>
      </c>
      <c r="O383" s="74">
        <v>33.8</v>
      </c>
      <c r="P383" s="74">
        <v>35</v>
      </c>
      <c r="Q383" s="74">
        <v>36.3</v>
      </c>
      <c r="R383" s="74">
        <v>37.2</v>
      </c>
      <c r="S383" s="74">
        <v>36.9</v>
      </c>
      <c r="T383" s="74">
        <v>37.3</v>
      </c>
      <c r="U383" s="74">
        <v>37.4</v>
      </c>
      <c r="V383" s="74">
        <v>37.4</v>
      </c>
      <c r="W383" s="74">
        <v>38.5</v>
      </c>
      <c r="X383" s="74">
        <v>38.7</v>
      </c>
      <c r="Y383">
        <v>39.2</v>
      </c>
      <c r="Z383">
        <v>39.9</v>
      </c>
      <c r="AA383">
        <v>41.5</v>
      </c>
      <c r="AB383">
        <v>40.5</v>
      </c>
      <c r="AC383">
        <v>40.900000000000006</v>
      </c>
      <c r="AD383">
        <v>46.1</v>
      </c>
      <c r="AE383">
        <v>46.800000000000004</v>
      </c>
      <c r="AF383">
        <v>47</v>
      </c>
      <c r="AG383">
        <v>49.2</v>
      </c>
    </row>
    <row r="384" spans="1:33" ht="12.75">
      <c r="A384" t="s">
        <v>264</v>
      </c>
      <c r="B384">
        <v>3</v>
      </c>
      <c r="C384" t="s">
        <v>257</v>
      </c>
      <c r="D384">
        <v>110</v>
      </c>
      <c r="E384">
        <v>5</v>
      </c>
      <c r="F384" s="74">
        <v>34</v>
      </c>
      <c r="G384" s="74">
        <v>31.3</v>
      </c>
      <c r="H384" s="74">
        <v>32.2</v>
      </c>
      <c r="I384" s="74">
        <v>33.4</v>
      </c>
      <c r="J384" s="74">
        <v>34.8</v>
      </c>
      <c r="K384" s="74">
        <v>34.9</v>
      </c>
      <c r="L384" s="74">
        <v>35.4</v>
      </c>
      <c r="M384" s="74">
        <v>35.6</v>
      </c>
      <c r="N384" s="74">
        <v>36.2</v>
      </c>
      <c r="O384" s="74">
        <v>35.3</v>
      </c>
      <c r="P384" s="74">
        <v>37.5</v>
      </c>
      <c r="Q384" s="74">
        <v>36.8</v>
      </c>
      <c r="R384" s="74">
        <v>36.5</v>
      </c>
      <c r="S384" s="74">
        <v>37.3</v>
      </c>
      <c r="T384" s="74">
        <v>37.5</v>
      </c>
      <c r="U384" s="74">
        <v>36.6</v>
      </c>
      <c r="V384" s="74">
        <v>36.3</v>
      </c>
      <c r="W384" s="74">
        <v>37.8</v>
      </c>
      <c r="X384" s="74">
        <v>39</v>
      </c>
      <c r="Y384">
        <v>38.6</v>
      </c>
      <c r="Z384">
        <v>39.8</v>
      </c>
      <c r="AA384">
        <v>38.2</v>
      </c>
      <c r="AB384">
        <v>38.7</v>
      </c>
      <c r="AC384">
        <v>40.300000000000004</v>
      </c>
      <c r="AD384">
        <v>46.300000000000004</v>
      </c>
      <c r="AE384">
        <v>46.7</v>
      </c>
      <c r="AF384">
        <v>46.2</v>
      </c>
      <c r="AG384">
        <v>47.800000000000004</v>
      </c>
    </row>
    <row r="385" spans="1:33" ht="12.75">
      <c r="A385" t="s">
        <v>264</v>
      </c>
      <c r="B385">
        <v>3</v>
      </c>
      <c r="C385" t="s">
        <v>257</v>
      </c>
      <c r="D385">
        <v>110</v>
      </c>
      <c r="E385">
        <v>6</v>
      </c>
      <c r="F385" s="74">
        <v>30.6</v>
      </c>
      <c r="G385" s="74">
        <v>32.6</v>
      </c>
      <c r="H385" s="74">
        <v>32.2</v>
      </c>
      <c r="I385" s="74">
        <v>34.2</v>
      </c>
      <c r="J385" s="74">
        <v>34.7</v>
      </c>
      <c r="K385" s="74">
        <v>34.5</v>
      </c>
      <c r="L385" s="74">
        <v>34.5</v>
      </c>
      <c r="M385" s="74">
        <v>34.3</v>
      </c>
      <c r="N385" s="74">
        <v>34.4</v>
      </c>
      <c r="O385" s="74">
        <v>34.4</v>
      </c>
      <c r="P385" s="74">
        <v>34.2</v>
      </c>
      <c r="Q385" s="74">
        <v>37.5</v>
      </c>
      <c r="R385" s="74">
        <v>34.8</v>
      </c>
      <c r="S385" s="74">
        <v>36.7</v>
      </c>
      <c r="T385" s="74">
        <v>35.6</v>
      </c>
      <c r="U385" s="74">
        <v>36.5</v>
      </c>
      <c r="V385" s="74">
        <v>36</v>
      </c>
      <c r="W385" s="74">
        <v>37.2</v>
      </c>
      <c r="X385" s="74">
        <v>37.3</v>
      </c>
      <c r="Y385">
        <v>38.3</v>
      </c>
      <c r="Z385">
        <v>39.2</v>
      </c>
      <c r="AA385">
        <v>39.5</v>
      </c>
      <c r="AB385">
        <v>41.7</v>
      </c>
      <c r="AC385">
        <v>40.2</v>
      </c>
      <c r="AD385">
        <v>45.800000000000004</v>
      </c>
      <c r="AE385">
        <v>46.400000000000006</v>
      </c>
      <c r="AF385">
        <v>46.2</v>
      </c>
      <c r="AG385">
        <v>46.6</v>
      </c>
    </row>
    <row r="386" spans="1:33" ht="12.75">
      <c r="A386" t="s">
        <v>264</v>
      </c>
      <c r="B386">
        <v>3</v>
      </c>
      <c r="C386" t="s">
        <v>257</v>
      </c>
      <c r="D386">
        <v>110</v>
      </c>
      <c r="E386">
        <v>7</v>
      </c>
      <c r="F386" s="74">
        <v>32.2</v>
      </c>
      <c r="G386" s="74">
        <v>32</v>
      </c>
      <c r="H386" s="74">
        <v>32</v>
      </c>
      <c r="I386" s="74">
        <v>32.6</v>
      </c>
      <c r="J386" s="74">
        <v>33.7</v>
      </c>
      <c r="K386" s="74">
        <v>34</v>
      </c>
      <c r="L386" s="74">
        <v>37.7</v>
      </c>
      <c r="M386" s="74">
        <v>34</v>
      </c>
      <c r="N386" s="74">
        <v>34.2</v>
      </c>
      <c r="O386" s="74">
        <v>33.4</v>
      </c>
      <c r="P386" s="74">
        <v>34.2</v>
      </c>
      <c r="Q386" s="74">
        <v>35.5</v>
      </c>
      <c r="R386" s="74">
        <v>34</v>
      </c>
      <c r="S386" s="74">
        <v>34.9</v>
      </c>
      <c r="T386" s="74">
        <v>34</v>
      </c>
      <c r="U386" s="74">
        <v>34.7</v>
      </c>
      <c r="V386" s="74">
        <v>36.8</v>
      </c>
      <c r="W386" s="74">
        <v>36.9</v>
      </c>
      <c r="X386" s="74">
        <v>36.5</v>
      </c>
      <c r="Y386">
        <v>38.6</v>
      </c>
      <c r="Z386">
        <v>39.1</v>
      </c>
      <c r="AA386">
        <v>39.900000000000006</v>
      </c>
      <c r="AB386">
        <v>40.5</v>
      </c>
      <c r="AC386">
        <v>40.2</v>
      </c>
      <c r="AD386">
        <v>45.2</v>
      </c>
      <c r="AE386">
        <v>47.2</v>
      </c>
      <c r="AF386">
        <v>46.800000000000004</v>
      </c>
      <c r="AG386">
        <v>48.5</v>
      </c>
    </row>
    <row r="387" spans="1:33" ht="12.75">
      <c r="A387" t="s">
        <v>264</v>
      </c>
      <c r="B387">
        <v>3</v>
      </c>
      <c r="C387" t="s">
        <v>257</v>
      </c>
      <c r="D387">
        <v>110</v>
      </c>
      <c r="E387">
        <v>8</v>
      </c>
      <c r="F387" s="74">
        <v>33.8</v>
      </c>
      <c r="G387" s="74">
        <v>32.3</v>
      </c>
      <c r="H387" s="74">
        <v>31.1</v>
      </c>
      <c r="I387" s="74">
        <v>32.2</v>
      </c>
      <c r="J387" s="74">
        <v>32.8</v>
      </c>
      <c r="K387" s="74">
        <v>32.4</v>
      </c>
      <c r="L387" s="74">
        <v>34.1</v>
      </c>
      <c r="M387" s="74">
        <v>34.4</v>
      </c>
      <c r="N387" s="74">
        <v>35</v>
      </c>
      <c r="O387" s="74">
        <v>34.4</v>
      </c>
      <c r="P387" s="74">
        <v>35.3</v>
      </c>
      <c r="Q387" s="74">
        <v>35.8</v>
      </c>
      <c r="R387" s="74">
        <v>35.7</v>
      </c>
      <c r="S387" s="74">
        <v>36.6</v>
      </c>
      <c r="T387" s="74">
        <v>36.6</v>
      </c>
      <c r="U387" s="74">
        <v>36.8</v>
      </c>
      <c r="V387" s="74">
        <v>36.8</v>
      </c>
      <c r="W387" s="74">
        <v>37.8</v>
      </c>
      <c r="X387" s="74">
        <v>37.4</v>
      </c>
      <c r="Y387">
        <v>38.1</v>
      </c>
      <c r="Z387">
        <v>38.8</v>
      </c>
      <c r="AA387">
        <v>39.800000000000004</v>
      </c>
      <c r="AB387">
        <v>39.5</v>
      </c>
      <c r="AC387">
        <v>39.6</v>
      </c>
      <c r="AD387">
        <v>44.400000000000006</v>
      </c>
      <c r="AE387">
        <v>45.900000000000006</v>
      </c>
      <c r="AF387">
        <v>46.1</v>
      </c>
      <c r="AG387">
        <v>46.400000000000006</v>
      </c>
    </row>
    <row r="388" spans="1:33" ht="12.75">
      <c r="A388" t="s">
        <v>264</v>
      </c>
      <c r="B388">
        <v>3</v>
      </c>
      <c r="C388" t="s">
        <v>257</v>
      </c>
      <c r="D388">
        <v>110</v>
      </c>
      <c r="E388">
        <v>9</v>
      </c>
      <c r="F388" s="74">
        <v>32.7</v>
      </c>
      <c r="G388" s="74">
        <v>32.2</v>
      </c>
      <c r="H388" s="74">
        <v>30</v>
      </c>
      <c r="I388" s="74">
        <v>32.3</v>
      </c>
      <c r="J388" s="74">
        <v>34.1</v>
      </c>
      <c r="K388" s="74">
        <v>33.3</v>
      </c>
      <c r="L388" s="74">
        <v>34.5</v>
      </c>
      <c r="M388" s="74">
        <v>34.6</v>
      </c>
      <c r="N388" s="74">
        <v>35.5</v>
      </c>
      <c r="O388" s="74">
        <v>34.8</v>
      </c>
      <c r="P388" s="74">
        <v>35.3</v>
      </c>
      <c r="Q388" s="74">
        <v>36.3</v>
      </c>
      <c r="R388" s="74">
        <v>36.3</v>
      </c>
      <c r="S388" s="74">
        <v>36.5</v>
      </c>
      <c r="T388" s="74">
        <v>36.4</v>
      </c>
      <c r="U388" s="74">
        <v>35.6</v>
      </c>
      <c r="V388" s="74">
        <v>37.8</v>
      </c>
      <c r="W388" s="74">
        <v>36.3</v>
      </c>
      <c r="X388" s="74">
        <v>37.3</v>
      </c>
      <c r="Y388">
        <v>37.9</v>
      </c>
      <c r="Z388">
        <v>39.5</v>
      </c>
      <c r="AA388">
        <v>38.300000000000004</v>
      </c>
      <c r="AB388">
        <v>40.2</v>
      </c>
      <c r="AC388">
        <v>41.300000000000004</v>
      </c>
      <c r="AD388">
        <v>44.2</v>
      </c>
      <c r="AE388">
        <v>45.900000000000006</v>
      </c>
      <c r="AF388">
        <v>45</v>
      </c>
      <c r="AG388">
        <v>46.1</v>
      </c>
    </row>
    <row r="389" spans="1:33" ht="12.75">
      <c r="A389" t="s">
        <v>264</v>
      </c>
      <c r="B389">
        <v>3</v>
      </c>
      <c r="C389" t="s">
        <v>258</v>
      </c>
      <c r="D389">
        <v>180</v>
      </c>
      <c r="E389">
        <v>1</v>
      </c>
      <c r="F389" s="74">
        <v>30.4</v>
      </c>
      <c r="G389" s="74">
        <v>32.8</v>
      </c>
      <c r="H389" s="74">
        <v>33.4</v>
      </c>
      <c r="I389" s="74">
        <v>33.1</v>
      </c>
      <c r="J389" s="74">
        <v>33.7</v>
      </c>
      <c r="K389" s="74">
        <v>34.3</v>
      </c>
      <c r="L389" s="74">
        <v>34.7</v>
      </c>
      <c r="M389" s="74">
        <v>34.7</v>
      </c>
      <c r="N389" s="74">
        <v>36</v>
      </c>
      <c r="O389" s="74">
        <v>35</v>
      </c>
      <c r="P389" s="74">
        <v>35.4</v>
      </c>
      <c r="Q389" s="74">
        <v>36.3</v>
      </c>
      <c r="R389" s="74">
        <v>36.9</v>
      </c>
      <c r="S389" s="74">
        <v>36.8</v>
      </c>
      <c r="T389" s="74">
        <v>36.3</v>
      </c>
      <c r="U389" s="74">
        <v>36.5</v>
      </c>
      <c r="V389" s="74">
        <v>37.3</v>
      </c>
      <c r="W389" s="74">
        <v>36.2</v>
      </c>
      <c r="X389" s="74">
        <v>41.1</v>
      </c>
      <c r="Y389">
        <v>37.1</v>
      </c>
      <c r="Z389">
        <v>39.6</v>
      </c>
      <c r="AA389">
        <v>39.6</v>
      </c>
      <c r="AB389">
        <v>39.1</v>
      </c>
      <c r="AC389">
        <v>38.800000000000004</v>
      </c>
      <c r="AD389">
        <v>45.2</v>
      </c>
      <c r="AE389">
        <v>45.900000000000006</v>
      </c>
      <c r="AF389">
        <v>46.2</v>
      </c>
      <c r="AG389">
        <v>45.7</v>
      </c>
    </row>
    <row r="390" spans="1:33" ht="12.75">
      <c r="A390" t="s">
        <v>264</v>
      </c>
      <c r="B390">
        <v>3</v>
      </c>
      <c r="C390" t="s">
        <v>258</v>
      </c>
      <c r="D390">
        <v>180</v>
      </c>
      <c r="E390">
        <v>2</v>
      </c>
      <c r="F390" s="74">
        <v>32.5</v>
      </c>
      <c r="G390" s="74">
        <v>33.3</v>
      </c>
      <c r="H390" s="74">
        <v>32.4</v>
      </c>
      <c r="I390" s="74">
        <v>34</v>
      </c>
      <c r="J390" s="74">
        <v>34</v>
      </c>
      <c r="K390" s="74">
        <v>34.5</v>
      </c>
      <c r="L390" s="74">
        <v>34.6</v>
      </c>
      <c r="M390" s="74">
        <v>35</v>
      </c>
      <c r="N390" s="74">
        <v>35.3</v>
      </c>
      <c r="O390" s="74">
        <v>35.3</v>
      </c>
      <c r="P390" s="74">
        <v>34.7</v>
      </c>
      <c r="Q390" s="74">
        <v>36</v>
      </c>
      <c r="R390" s="74">
        <v>35.6</v>
      </c>
      <c r="S390" s="74">
        <v>36.2</v>
      </c>
      <c r="T390" s="74">
        <v>36.2</v>
      </c>
      <c r="U390" s="74">
        <v>35.8</v>
      </c>
      <c r="V390" s="74">
        <v>36.7</v>
      </c>
      <c r="W390" s="74">
        <v>35.6</v>
      </c>
      <c r="X390" s="74">
        <v>38.8</v>
      </c>
      <c r="Y390">
        <v>36.8</v>
      </c>
      <c r="Z390">
        <v>39</v>
      </c>
      <c r="AA390">
        <v>38</v>
      </c>
      <c r="AB390">
        <v>40.1</v>
      </c>
      <c r="AC390">
        <v>39.800000000000004</v>
      </c>
      <c r="AD390">
        <v>45.6</v>
      </c>
      <c r="AE390">
        <v>46.2</v>
      </c>
      <c r="AF390">
        <v>47.300000000000004</v>
      </c>
      <c r="AG390">
        <v>47.5</v>
      </c>
    </row>
    <row r="391" spans="1:33" ht="12.75">
      <c r="A391" t="s">
        <v>264</v>
      </c>
      <c r="B391">
        <v>3</v>
      </c>
      <c r="C391" t="s">
        <v>258</v>
      </c>
      <c r="D391">
        <v>180</v>
      </c>
      <c r="E391">
        <v>3</v>
      </c>
      <c r="F391" s="74">
        <v>32.4</v>
      </c>
      <c r="G391" s="74">
        <v>32.4</v>
      </c>
      <c r="H391" s="74">
        <v>33.8</v>
      </c>
      <c r="I391" s="74">
        <v>33.5</v>
      </c>
      <c r="J391" s="74">
        <v>33.8</v>
      </c>
      <c r="K391" s="74">
        <v>33.6</v>
      </c>
      <c r="L391" s="74">
        <v>33.6</v>
      </c>
      <c r="M391" s="74">
        <v>34.6</v>
      </c>
      <c r="N391" s="74">
        <v>33.7</v>
      </c>
      <c r="O391" s="74">
        <v>33.8</v>
      </c>
      <c r="P391" s="74">
        <v>34</v>
      </c>
      <c r="Q391" s="74">
        <v>34.6</v>
      </c>
      <c r="R391" s="74">
        <v>34.5</v>
      </c>
      <c r="S391" s="74">
        <v>35.7</v>
      </c>
      <c r="T391" s="74">
        <v>34.4</v>
      </c>
      <c r="U391" s="74">
        <v>35.3</v>
      </c>
      <c r="V391" s="74">
        <v>33.9</v>
      </c>
      <c r="W391" s="74">
        <v>34.9</v>
      </c>
      <c r="X391" s="74">
        <v>37.4</v>
      </c>
      <c r="Y391">
        <v>38.4</v>
      </c>
      <c r="Z391">
        <v>37.5</v>
      </c>
      <c r="AA391">
        <v>37.5</v>
      </c>
      <c r="AB391">
        <v>40.1</v>
      </c>
      <c r="AC391">
        <v>38.900000000000006</v>
      </c>
      <c r="AD391">
        <v>44.400000000000006</v>
      </c>
      <c r="AE391">
        <v>45.900000000000006</v>
      </c>
      <c r="AF391">
        <v>45.2</v>
      </c>
      <c r="AG391">
        <v>45.5</v>
      </c>
    </row>
    <row r="392" spans="1:33" ht="12.75">
      <c r="A392" t="s">
        <v>264</v>
      </c>
      <c r="B392">
        <v>3</v>
      </c>
      <c r="C392" t="s">
        <v>258</v>
      </c>
      <c r="D392">
        <v>180</v>
      </c>
      <c r="E392">
        <v>4</v>
      </c>
      <c r="F392" s="74">
        <v>32.6</v>
      </c>
      <c r="G392" s="74">
        <v>32.2</v>
      </c>
      <c r="H392" s="74">
        <v>32.1</v>
      </c>
      <c r="I392" s="74">
        <v>32.9</v>
      </c>
      <c r="J392" s="74">
        <v>33</v>
      </c>
      <c r="K392" s="74">
        <v>33.1</v>
      </c>
      <c r="L392" s="74">
        <v>33</v>
      </c>
      <c r="M392" s="74">
        <v>32.7</v>
      </c>
      <c r="N392" s="74">
        <v>33.9</v>
      </c>
      <c r="O392" s="74">
        <v>33.2</v>
      </c>
      <c r="P392" s="74">
        <v>33.8</v>
      </c>
      <c r="Q392" s="74">
        <v>33.8</v>
      </c>
      <c r="R392" s="74">
        <v>34.9</v>
      </c>
      <c r="S392" s="74">
        <v>35.5</v>
      </c>
      <c r="T392" s="74">
        <v>36</v>
      </c>
      <c r="U392" s="74">
        <v>35.5</v>
      </c>
      <c r="V392" s="74">
        <v>35.6</v>
      </c>
      <c r="W392" s="74">
        <v>34.7</v>
      </c>
      <c r="X392" s="74">
        <v>38.4</v>
      </c>
      <c r="Y392">
        <v>37.6</v>
      </c>
      <c r="Z392">
        <v>37.6</v>
      </c>
      <c r="AA392">
        <v>37.400000000000006</v>
      </c>
      <c r="AB392">
        <v>37.7</v>
      </c>
      <c r="AC392">
        <v>37.900000000000006</v>
      </c>
      <c r="AD392">
        <v>45.2</v>
      </c>
      <c r="AE392">
        <v>45.5</v>
      </c>
      <c r="AF392">
        <v>46.1</v>
      </c>
      <c r="AG392">
        <v>45.2</v>
      </c>
    </row>
    <row r="393" spans="1:33" ht="12.75">
      <c r="A393" t="s">
        <v>264</v>
      </c>
      <c r="B393">
        <v>3</v>
      </c>
      <c r="C393" t="s">
        <v>258</v>
      </c>
      <c r="D393">
        <v>180</v>
      </c>
      <c r="E393">
        <v>5</v>
      </c>
      <c r="F393" s="74">
        <v>31.4</v>
      </c>
      <c r="G393" s="74">
        <v>32.2</v>
      </c>
      <c r="H393" s="74">
        <v>32.7</v>
      </c>
      <c r="I393" s="74">
        <v>33.5</v>
      </c>
      <c r="J393" s="74">
        <v>33.5</v>
      </c>
      <c r="K393" s="74">
        <v>33.7</v>
      </c>
      <c r="L393" s="74">
        <v>33.7</v>
      </c>
      <c r="M393" s="74">
        <v>33.8</v>
      </c>
      <c r="N393" s="74">
        <v>34.8</v>
      </c>
      <c r="O393" s="74">
        <v>34.6</v>
      </c>
      <c r="P393" s="74">
        <v>34.7</v>
      </c>
      <c r="Q393" s="74">
        <v>35.6</v>
      </c>
      <c r="R393" s="74">
        <v>35</v>
      </c>
      <c r="S393" s="74">
        <v>35.8</v>
      </c>
      <c r="T393" s="74">
        <v>35.3</v>
      </c>
      <c r="U393" s="74">
        <v>35.1</v>
      </c>
      <c r="V393" s="74">
        <v>36.6</v>
      </c>
      <c r="W393" s="74">
        <v>35.8</v>
      </c>
      <c r="X393" s="74">
        <v>37.3</v>
      </c>
      <c r="Y393">
        <v>36.3</v>
      </c>
      <c r="Z393">
        <v>39</v>
      </c>
      <c r="AA393">
        <v>37.900000000000006</v>
      </c>
      <c r="AB393">
        <v>40.5</v>
      </c>
      <c r="AC393">
        <v>38</v>
      </c>
      <c r="AD393">
        <v>45.900000000000006</v>
      </c>
      <c r="AE393">
        <v>47.2</v>
      </c>
      <c r="AF393">
        <v>46.2</v>
      </c>
      <c r="AG393">
        <v>46.1</v>
      </c>
    </row>
    <row r="394" spans="1:33" ht="12.75">
      <c r="A394" t="s">
        <v>264</v>
      </c>
      <c r="B394">
        <v>3</v>
      </c>
      <c r="C394" t="s">
        <v>258</v>
      </c>
      <c r="D394">
        <v>180</v>
      </c>
      <c r="E394">
        <v>6</v>
      </c>
      <c r="F394" s="74">
        <v>30.2</v>
      </c>
      <c r="G394" s="74">
        <v>31.7</v>
      </c>
      <c r="H394" s="74">
        <v>32.3</v>
      </c>
      <c r="I394" s="74">
        <v>33.2</v>
      </c>
      <c r="J394" s="74">
        <v>33.5</v>
      </c>
      <c r="K394" s="74">
        <v>34</v>
      </c>
      <c r="L394" s="74">
        <v>34.6</v>
      </c>
      <c r="M394" s="74">
        <v>34.9</v>
      </c>
      <c r="N394" s="74">
        <v>33.9</v>
      </c>
      <c r="O394" s="74">
        <v>34.9</v>
      </c>
      <c r="P394" s="74">
        <v>34.6</v>
      </c>
      <c r="Q394" s="74">
        <v>35.9</v>
      </c>
      <c r="R394" s="74">
        <v>35.5</v>
      </c>
      <c r="S394" s="74">
        <v>35.7</v>
      </c>
      <c r="T394" s="74">
        <v>35.1</v>
      </c>
      <c r="U394" s="74">
        <v>34.8</v>
      </c>
      <c r="V394" s="74">
        <v>34.8</v>
      </c>
      <c r="W394" s="74">
        <v>36.5</v>
      </c>
      <c r="X394" s="74">
        <v>38.4</v>
      </c>
      <c r="Y394">
        <v>35.6</v>
      </c>
      <c r="Z394">
        <v>38</v>
      </c>
      <c r="AA394">
        <v>37.7</v>
      </c>
      <c r="AB394">
        <v>38.900000000000006</v>
      </c>
      <c r="AC394">
        <v>40.1</v>
      </c>
      <c r="AD394">
        <v>45.900000000000006</v>
      </c>
      <c r="AE394">
        <v>46.2</v>
      </c>
      <c r="AF394">
        <v>46.2</v>
      </c>
      <c r="AG394">
        <v>46.2</v>
      </c>
    </row>
    <row r="395" spans="1:33" ht="12.75">
      <c r="A395" t="s">
        <v>264</v>
      </c>
      <c r="B395">
        <v>3</v>
      </c>
      <c r="C395" t="s">
        <v>258</v>
      </c>
      <c r="D395">
        <v>180</v>
      </c>
      <c r="E395">
        <v>7</v>
      </c>
      <c r="F395" s="74">
        <v>27.3</v>
      </c>
      <c r="G395" s="74">
        <v>31.7</v>
      </c>
      <c r="H395" s="74">
        <v>32.2</v>
      </c>
      <c r="I395" s="74">
        <v>32.2</v>
      </c>
      <c r="J395" s="74">
        <v>32.7</v>
      </c>
      <c r="K395" s="74">
        <v>32.7</v>
      </c>
      <c r="L395" s="74">
        <v>33.3</v>
      </c>
      <c r="M395" s="74">
        <v>33.5</v>
      </c>
      <c r="N395" s="74">
        <v>35.1</v>
      </c>
      <c r="O395" s="74">
        <v>32.9</v>
      </c>
      <c r="P395" s="74">
        <v>34.6</v>
      </c>
      <c r="Q395" s="74">
        <v>36.5</v>
      </c>
      <c r="R395" s="74">
        <v>33.1</v>
      </c>
      <c r="S395" s="74">
        <v>36.3</v>
      </c>
      <c r="T395" s="74">
        <v>36.9</v>
      </c>
      <c r="U395" s="74">
        <v>34.8</v>
      </c>
      <c r="V395" s="74">
        <v>36.3</v>
      </c>
      <c r="W395" s="74">
        <v>36.4</v>
      </c>
      <c r="X395" s="74">
        <v>38.4</v>
      </c>
      <c r="Y395">
        <v>36.4</v>
      </c>
      <c r="Z395">
        <v>39.4</v>
      </c>
      <c r="AA395">
        <v>38.300000000000004</v>
      </c>
      <c r="AB395">
        <v>37.1</v>
      </c>
      <c r="AC395">
        <v>36.300000000000004</v>
      </c>
      <c r="AD395">
        <v>44.1</v>
      </c>
      <c r="AE395">
        <v>45.800000000000004</v>
      </c>
      <c r="AF395">
        <v>44.6</v>
      </c>
      <c r="AG395">
        <v>47</v>
      </c>
    </row>
    <row r="396" spans="1:33" ht="12.75">
      <c r="A396" t="s">
        <v>264</v>
      </c>
      <c r="B396">
        <v>3</v>
      </c>
      <c r="C396" t="s">
        <v>258</v>
      </c>
      <c r="D396">
        <v>180</v>
      </c>
      <c r="E396">
        <v>8</v>
      </c>
      <c r="F396" s="74">
        <v>32</v>
      </c>
      <c r="G396" s="74">
        <v>31.7</v>
      </c>
      <c r="H396" s="74">
        <v>32.6</v>
      </c>
      <c r="I396" s="74">
        <v>33.3</v>
      </c>
      <c r="J396" s="74">
        <v>33.4</v>
      </c>
      <c r="K396" s="74">
        <v>33.8</v>
      </c>
      <c r="L396" s="74">
        <v>33.9</v>
      </c>
      <c r="M396" s="74">
        <v>33.8</v>
      </c>
      <c r="N396" s="74">
        <v>34.8</v>
      </c>
      <c r="O396" s="74">
        <v>33.4</v>
      </c>
      <c r="P396" s="74">
        <v>34.7</v>
      </c>
      <c r="Q396" s="74">
        <v>35.3</v>
      </c>
      <c r="R396" s="74">
        <v>33.6</v>
      </c>
      <c r="S396" s="74">
        <v>35.6</v>
      </c>
      <c r="T396" s="74">
        <v>34.1</v>
      </c>
      <c r="U396" s="74">
        <v>35.8</v>
      </c>
      <c r="V396" s="74">
        <v>34.9</v>
      </c>
      <c r="W396" s="74">
        <v>36.7</v>
      </c>
      <c r="X396" s="74">
        <v>37.4</v>
      </c>
      <c r="Y396">
        <v>37.5</v>
      </c>
      <c r="Z396">
        <v>39.9</v>
      </c>
      <c r="AA396">
        <v>38.5</v>
      </c>
      <c r="AB396">
        <v>39.2</v>
      </c>
      <c r="AC396">
        <v>38.800000000000004</v>
      </c>
      <c r="AD396">
        <v>45.2</v>
      </c>
      <c r="AE396">
        <v>46.1</v>
      </c>
      <c r="AF396">
        <v>47</v>
      </c>
      <c r="AG396">
        <v>46.900000000000006</v>
      </c>
    </row>
    <row r="397" spans="1:33" ht="12.75">
      <c r="A397" t="s">
        <v>264</v>
      </c>
      <c r="B397">
        <v>3</v>
      </c>
      <c r="C397" t="s">
        <v>258</v>
      </c>
      <c r="D397">
        <v>180</v>
      </c>
      <c r="E397">
        <v>9</v>
      </c>
      <c r="F397" s="74">
        <v>31.3</v>
      </c>
      <c r="G397" s="74">
        <v>32</v>
      </c>
      <c r="H397" s="74">
        <v>32.8</v>
      </c>
      <c r="I397" s="74">
        <v>33.2</v>
      </c>
      <c r="J397" s="74">
        <v>34</v>
      </c>
      <c r="K397" s="74">
        <v>33.8</v>
      </c>
      <c r="L397" s="74">
        <v>33.7</v>
      </c>
      <c r="M397" s="74">
        <v>33.9</v>
      </c>
      <c r="N397" s="74">
        <v>34.4</v>
      </c>
      <c r="O397" s="74">
        <v>32.8</v>
      </c>
      <c r="P397" s="74">
        <v>34.5</v>
      </c>
      <c r="Q397" s="74">
        <v>35.6</v>
      </c>
      <c r="R397" s="74">
        <v>33.6</v>
      </c>
      <c r="S397" s="74">
        <v>35.3</v>
      </c>
      <c r="T397" s="74">
        <v>35.4</v>
      </c>
      <c r="U397" s="74">
        <v>35.7</v>
      </c>
      <c r="V397" s="74">
        <v>35.4</v>
      </c>
      <c r="W397" s="74">
        <v>35.8</v>
      </c>
      <c r="X397" s="74">
        <v>35.9</v>
      </c>
      <c r="Y397">
        <v>36.8</v>
      </c>
      <c r="Z397">
        <v>40.2</v>
      </c>
      <c r="AA397">
        <v>38.300000000000004</v>
      </c>
      <c r="AB397">
        <v>38.900000000000006</v>
      </c>
      <c r="AC397">
        <v>37.800000000000004</v>
      </c>
      <c r="AD397">
        <v>45.400000000000006</v>
      </c>
      <c r="AE397">
        <v>46.5</v>
      </c>
      <c r="AF397">
        <v>46.6</v>
      </c>
      <c r="AG397">
        <v>48.1</v>
      </c>
    </row>
    <row r="398" spans="1:33" ht="12.75">
      <c r="A398" t="s">
        <v>264</v>
      </c>
      <c r="B398">
        <v>3</v>
      </c>
      <c r="C398" t="s">
        <v>259</v>
      </c>
      <c r="D398">
        <v>90</v>
      </c>
      <c r="E398">
        <v>1</v>
      </c>
      <c r="F398" s="74">
        <v>32.1</v>
      </c>
      <c r="G398" s="74">
        <v>32.3</v>
      </c>
      <c r="H398" s="74">
        <v>35.8</v>
      </c>
      <c r="I398" s="74">
        <v>32.4</v>
      </c>
      <c r="J398" s="74">
        <v>32.6</v>
      </c>
      <c r="K398" s="74">
        <v>33.3</v>
      </c>
      <c r="L398" s="74">
        <v>33.7</v>
      </c>
      <c r="M398" s="74">
        <v>34.3</v>
      </c>
      <c r="N398" s="74">
        <v>33.4</v>
      </c>
      <c r="O398" s="74">
        <v>34</v>
      </c>
      <c r="P398" s="74">
        <v>33.4</v>
      </c>
      <c r="Q398" s="74">
        <v>33</v>
      </c>
      <c r="R398" s="74">
        <v>36.3</v>
      </c>
      <c r="S398" s="74">
        <v>35.9</v>
      </c>
      <c r="T398" s="74">
        <v>34.8</v>
      </c>
      <c r="U398" s="74">
        <v>36.4</v>
      </c>
      <c r="V398" s="74">
        <v>35.8</v>
      </c>
      <c r="W398" s="74">
        <v>35.2</v>
      </c>
      <c r="X398" s="74">
        <v>37.4</v>
      </c>
      <c r="Y398">
        <v>36.1</v>
      </c>
      <c r="Z398">
        <v>38.4</v>
      </c>
      <c r="AA398">
        <v>38.6</v>
      </c>
      <c r="AB398">
        <v>37.7</v>
      </c>
      <c r="AC398">
        <v>40.1</v>
      </c>
      <c r="AD398">
        <v>42.800000000000004</v>
      </c>
      <c r="AE398">
        <v>42.800000000000004</v>
      </c>
      <c r="AF398">
        <v>47.800000000000004</v>
      </c>
      <c r="AG398">
        <v>49</v>
      </c>
    </row>
    <row r="399" spans="1:33" ht="12.75">
      <c r="A399" t="s">
        <v>264</v>
      </c>
      <c r="B399">
        <v>3</v>
      </c>
      <c r="C399" t="s">
        <v>259</v>
      </c>
      <c r="D399">
        <v>90</v>
      </c>
      <c r="E399">
        <v>2</v>
      </c>
      <c r="F399" s="74">
        <v>33.8</v>
      </c>
      <c r="G399" s="74">
        <v>31.3</v>
      </c>
      <c r="H399" s="74">
        <v>31.9</v>
      </c>
      <c r="I399" s="74">
        <v>34</v>
      </c>
      <c r="J399" s="74">
        <v>33.8</v>
      </c>
      <c r="K399" s="74">
        <v>33.5</v>
      </c>
      <c r="L399" s="74">
        <v>33.9</v>
      </c>
      <c r="M399" s="74">
        <v>34.2</v>
      </c>
      <c r="N399" s="74">
        <v>33.8</v>
      </c>
      <c r="O399" s="74">
        <v>33.2</v>
      </c>
      <c r="P399" s="74">
        <v>33.5</v>
      </c>
      <c r="Q399" s="74">
        <v>34.8</v>
      </c>
      <c r="R399" s="74">
        <v>34.4</v>
      </c>
      <c r="S399" s="74">
        <v>35.9</v>
      </c>
      <c r="T399" s="74">
        <v>33.2</v>
      </c>
      <c r="U399" s="74">
        <v>34.4</v>
      </c>
      <c r="V399" s="74">
        <v>38.2</v>
      </c>
      <c r="W399" s="74">
        <v>36.1</v>
      </c>
      <c r="X399" s="74">
        <v>39.3</v>
      </c>
      <c r="Y399">
        <v>38.4</v>
      </c>
      <c r="Z399">
        <v>39</v>
      </c>
      <c r="AA399">
        <v>39.6</v>
      </c>
      <c r="AB399">
        <v>40.6</v>
      </c>
      <c r="AC399">
        <v>42.800000000000004</v>
      </c>
      <c r="AD399">
        <v>46.5</v>
      </c>
      <c r="AE399">
        <v>46.900000000000006</v>
      </c>
      <c r="AF399">
        <v>47.2</v>
      </c>
      <c r="AG399">
        <v>48.300000000000004</v>
      </c>
    </row>
    <row r="400" spans="1:33" ht="12.75">
      <c r="A400" t="s">
        <v>264</v>
      </c>
      <c r="B400">
        <v>3</v>
      </c>
      <c r="C400" t="s">
        <v>259</v>
      </c>
      <c r="D400">
        <v>90</v>
      </c>
      <c r="E400">
        <v>3</v>
      </c>
      <c r="F400" s="74">
        <v>32.9</v>
      </c>
      <c r="G400" s="74">
        <v>32</v>
      </c>
      <c r="H400" s="74">
        <v>32</v>
      </c>
      <c r="I400" s="74">
        <v>32.6</v>
      </c>
      <c r="J400" s="74">
        <v>33.5</v>
      </c>
      <c r="K400" s="74">
        <v>33.1</v>
      </c>
      <c r="L400" s="74">
        <v>34.2</v>
      </c>
      <c r="M400" s="74">
        <v>34.2</v>
      </c>
      <c r="N400" s="74">
        <v>34.4</v>
      </c>
      <c r="O400" s="74">
        <v>33.9</v>
      </c>
      <c r="P400" s="74">
        <v>34.6</v>
      </c>
      <c r="Q400" s="74">
        <v>33.6</v>
      </c>
      <c r="R400" s="74">
        <v>35.3</v>
      </c>
      <c r="S400" s="74">
        <v>35.2</v>
      </c>
      <c r="T400" s="74">
        <v>35.6</v>
      </c>
      <c r="U400" s="74">
        <v>36.5</v>
      </c>
      <c r="V400" s="74">
        <v>36.2</v>
      </c>
      <c r="W400" s="74">
        <v>34.8</v>
      </c>
      <c r="X400" s="74">
        <v>36.5</v>
      </c>
      <c r="Y400">
        <v>35.7</v>
      </c>
      <c r="Z400">
        <v>38.1</v>
      </c>
      <c r="AA400">
        <v>38.1</v>
      </c>
      <c r="AB400">
        <v>40</v>
      </c>
      <c r="AC400">
        <v>39.1</v>
      </c>
      <c r="AD400">
        <v>46.900000000000006</v>
      </c>
      <c r="AE400">
        <v>47.1</v>
      </c>
      <c r="AF400">
        <v>47.900000000000006</v>
      </c>
      <c r="AG400">
        <v>49.5</v>
      </c>
    </row>
    <row r="401" spans="1:33" ht="12.75">
      <c r="A401" t="s">
        <v>264</v>
      </c>
      <c r="B401">
        <v>3</v>
      </c>
      <c r="C401" t="s">
        <v>259</v>
      </c>
      <c r="D401">
        <v>90</v>
      </c>
      <c r="E401">
        <v>4</v>
      </c>
      <c r="F401" s="74">
        <v>32.1</v>
      </c>
      <c r="G401" s="74">
        <v>32.2</v>
      </c>
      <c r="H401" s="74">
        <v>30.3</v>
      </c>
      <c r="I401" s="74">
        <v>32.4</v>
      </c>
      <c r="J401" s="74">
        <v>32.9</v>
      </c>
      <c r="K401" s="74">
        <v>32.6</v>
      </c>
      <c r="L401" s="74">
        <v>33.1</v>
      </c>
      <c r="M401" s="74">
        <v>33.1</v>
      </c>
      <c r="N401" s="74">
        <v>32.8</v>
      </c>
      <c r="O401" s="74">
        <v>32.8</v>
      </c>
      <c r="P401" s="74">
        <v>32.8</v>
      </c>
      <c r="Q401" s="74">
        <v>34.2</v>
      </c>
      <c r="R401" s="74">
        <v>36.9</v>
      </c>
      <c r="S401" s="74">
        <v>36.1</v>
      </c>
      <c r="T401" s="74">
        <v>36.5</v>
      </c>
      <c r="U401" s="74">
        <v>36.1</v>
      </c>
      <c r="V401" s="74">
        <v>36.4</v>
      </c>
      <c r="W401" s="74">
        <v>35</v>
      </c>
      <c r="X401" s="74">
        <v>36.1</v>
      </c>
      <c r="Y401">
        <v>39</v>
      </c>
      <c r="Z401">
        <v>38.5</v>
      </c>
      <c r="AA401">
        <v>39</v>
      </c>
      <c r="AB401">
        <v>35.7</v>
      </c>
      <c r="AC401">
        <v>39</v>
      </c>
      <c r="AD401">
        <v>45.800000000000004</v>
      </c>
      <c r="AE401">
        <v>46.6</v>
      </c>
      <c r="AF401">
        <v>45.1</v>
      </c>
      <c r="AG401">
        <v>49.5</v>
      </c>
    </row>
    <row r="402" spans="1:33" ht="12.75">
      <c r="A402" t="s">
        <v>264</v>
      </c>
      <c r="B402">
        <v>3</v>
      </c>
      <c r="C402" t="s">
        <v>259</v>
      </c>
      <c r="D402">
        <v>90</v>
      </c>
      <c r="E402">
        <v>5</v>
      </c>
      <c r="F402" s="74">
        <v>32.8</v>
      </c>
      <c r="G402" s="74">
        <v>33.9</v>
      </c>
      <c r="H402" s="74">
        <v>31.5</v>
      </c>
      <c r="I402" s="74">
        <v>33</v>
      </c>
      <c r="J402" s="74">
        <v>32.8</v>
      </c>
      <c r="K402" s="74">
        <v>33.1</v>
      </c>
      <c r="L402" s="74">
        <v>32</v>
      </c>
      <c r="M402" s="74">
        <v>33.8</v>
      </c>
      <c r="N402" s="74">
        <v>33.1</v>
      </c>
      <c r="O402" s="74">
        <v>31.1</v>
      </c>
      <c r="P402" s="74">
        <v>34.7</v>
      </c>
      <c r="Q402" s="74">
        <v>34.4</v>
      </c>
      <c r="R402" s="74">
        <v>36.6</v>
      </c>
      <c r="S402" s="74">
        <v>35.9</v>
      </c>
      <c r="T402" s="74">
        <v>35.8</v>
      </c>
      <c r="U402" s="74">
        <v>37.9</v>
      </c>
      <c r="V402" s="74">
        <v>36.6</v>
      </c>
      <c r="W402" s="74">
        <v>36.2</v>
      </c>
      <c r="X402" s="74">
        <v>38.3</v>
      </c>
      <c r="Y402">
        <v>38.4</v>
      </c>
      <c r="Z402">
        <v>39.6</v>
      </c>
      <c r="AA402">
        <v>38.7</v>
      </c>
      <c r="AB402">
        <v>39.800000000000004</v>
      </c>
      <c r="AC402">
        <v>40.800000000000004</v>
      </c>
      <c r="AD402">
        <v>45.900000000000006</v>
      </c>
      <c r="AE402">
        <v>48.2</v>
      </c>
      <c r="AF402">
        <v>45.2</v>
      </c>
      <c r="AG402">
        <v>47.900000000000006</v>
      </c>
    </row>
    <row r="403" spans="1:33" ht="12.75">
      <c r="A403" t="s">
        <v>264</v>
      </c>
      <c r="B403">
        <v>3</v>
      </c>
      <c r="C403" t="s">
        <v>259</v>
      </c>
      <c r="D403">
        <v>90</v>
      </c>
      <c r="E403">
        <v>6</v>
      </c>
      <c r="F403" s="74">
        <v>32.1</v>
      </c>
      <c r="G403" s="74">
        <v>31.7</v>
      </c>
      <c r="H403" s="74">
        <v>31.8</v>
      </c>
      <c r="I403" s="74">
        <v>32.7</v>
      </c>
      <c r="J403" s="74">
        <v>32.9</v>
      </c>
      <c r="K403" s="74">
        <v>33.6</v>
      </c>
      <c r="L403" s="74">
        <v>33.7</v>
      </c>
      <c r="M403" s="74">
        <v>34.3</v>
      </c>
      <c r="N403" s="74">
        <v>33.7</v>
      </c>
      <c r="O403" s="74">
        <v>34.2</v>
      </c>
      <c r="P403" s="74">
        <v>33.3</v>
      </c>
      <c r="Q403" s="74">
        <v>35.2</v>
      </c>
      <c r="R403" s="74">
        <v>37</v>
      </c>
      <c r="S403" s="74">
        <v>35.8</v>
      </c>
      <c r="T403" s="74">
        <v>36.6</v>
      </c>
      <c r="U403" s="74">
        <v>37.1</v>
      </c>
      <c r="V403" s="74">
        <v>36.5</v>
      </c>
      <c r="W403" s="74">
        <v>34.7</v>
      </c>
      <c r="X403" s="74">
        <v>37.5</v>
      </c>
      <c r="Y403">
        <v>38.6</v>
      </c>
      <c r="Z403">
        <v>35.3</v>
      </c>
      <c r="AA403">
        <v>39.300000000000004</v>
      </c>
      <c r="AB403">
        <v>40</v>
      </c>
      <c r="AC403">
        <v>38.2</v>
      </c>
      <c r="AD403">
        <v>45.1</v>
      </c>
      <c r="AE403">
        <v>45.5</v>
      </c>
      <c r="AF403">
        <v>44.7</v>
      </c>
      <c r="AG403">
        <v>47.1</v>
      </c>
    </row>
    <row r="404" spans="1:33" ht="12.75">
      <c r="A404" t="s">
        <v>264</v>
      </c>
      <c r="B404">
        <v>3</v>
      </c>
      <c r="C404" t="s">
        <v>259</v>
      </c>
      <c r="D404">
        <v>90</v>
      </c>
      <c r="E404">
        <v>7</v>
      </c>
      <c r="F404" s="74">
        <v>30.6</v>
      </c>
      <c r="G404" s="74">
        <v>31</v>
      </c>
      <c r="H404" s="74">
        <v>31</v>
      </c>
      <c r="I404" s="74">
        <v>33.2</v>
      </c>
      <c r="J404" s="74">
        <v>32.9</v>
      </c>
      <c r="K404" s="74">
        <v>33.3</v>
      </c>
      <c r="L404" s="74">
        <v>33.3</v>
      </c>
      <c r="M404" s="74">
        <v>33.6</v>
      </c>
      <c r="N404" s="74">
        <v>33.9</v>
      </c>
      <c r="O404" s="74">
        <v>33.5</v>
      </c>
      <c r="P404" s="74">
        <v>33.3</v>
      </c>
      <c r="Q404" s="74">
        <v>32.6</v>
      </c>
      <c r="R404" s="74">
        <v>36.4</v>
      </c>
      <c r="S404" s="74">
        <v>36.4</v>
      </c>
      <c r="T404" s="74">
        <v>35.1</v>
      </c>
      <c r="U404" s="74">
        <v>37</v>
      </c>
      <c r="V404" s="74">
        <v>36.3</v>
      </c>
      <c r="W404" s="74">
        <v>34.9</v>
      </c>
      <c r="X404" s="74">
        <v>39.8</v>
      </c>
      <c r="Y404">
        <v>39.9</v>
      </c>
      <c r="Z404">
        <v>37</v>
      </c>
      <c r="AA404">
        <v>39.5</v>
      </c>
      <c r="AB404">
        <v>38.5</v>
      </c>
      <c r="AC404">
        <v>38.900000000000006</v>
      </c>
      <c r="AD404">
        <v>45.800000000000004</v>
      </c>
      <c r="AE404">
        <v>45.1</v>
      </c>
      <c r="AF404">
        <v>46</v>
      </c>
      <c r="AG404">
        <v>46.900000000000006</v>
      </c>
    </row>
    <row r="405" spans="1:33" ht="12.75">
      <c r="A405" t="s">
        <v>264</v>
      </c>
      <c r="B405">
        <v>3</v>
      </c>
      <c r="C405" t="s">
        <v>259</v>
      </c>
      <c r="D405">
        <v>90</v>
      </c>
      <c r="E405">
        <v>8</v>
      </c>
      <c r="F405" s="74">
        <v>32.7</v>
      </c>
      <c r="G405" s="74">
        <v>33</v>
      </c>
      <c r="H405" s="74">
        <v>30.9</v>
      </c>
      <c r="I405" s="74">
        <v>32.5</v>
      </c>
      <c r="J405" s="74">
        <v>32.7</v>
      </c>
      <c r="K405" s="74">
        <v>33</v>
      </c>
      <c r="L405" s="74">
        <v>33.6</v>
      </c>
      <c r="M405" s="74">
        <v>34</v>
      </c>
      <c r="N405" s="74">
        <v>33.2</v>
      </c>
      <c r="O405" s="74">
        <v>33.3</v>
      </c>
      <c r="P405" s="74">
        <v>32.7</v>
      </c>
      <c r="Q405" s="74">
        <v>34.2</v>
      </c>
      <c r="R405" s="74">
        <v>36.3</v>
      </c>
      <c r="S405" s="74">
        <v>35.3</v>
      </c>
      <c r="T405" s="74">
        <v>33.5</v>
      </c>
      <c r="U405" s="74">
        <v>36.2</v>
      </c>
      <c r="V405" s="74">
        <v>35.8</v>
      </c>
      <c r="W405" s="74">
        <v>34.2</v>
      </c>
      <c r="X405" s="74">
        <v>36.5</v>
      </c>
      <c r="Y405">
        <v>35.7</v>
      </c>
      <c r="Z405">
        <v>39.8</v>
      </c>
      <c r="AA405">
        <v>39.400000000000006</v>
      </c>
      <c r="AB405">
        <v>41.7</v>
      </c>
      <c r="AC405">
        <v>39.1</v>
      </c>
      <c r="AD405">
        <v>45.6</v>
      </c>
      <c r="AE405">
        <v>47.1</v>
      </c>
      <c r="AF405">
        <v>44.2</v>
      </c>
      <c r="AG405">
        <v>46.5</v>
      </c>
    </row>
    <row r="406" spans="1:33" ht="12.75">
      <c r="A406" t="s">
        <v>264</v>
      </c>
      <c r="B406">
        <v>3</v>
      </c>
      <c r="C406" t="s">
        <v>259</v>
      </c>
      <c r="D406">
        <v>90</v>
      </c>
      <c r="E406">
        <v>9</v>
      </c>
      <c r="F406" s="74">
        <v>32.8</v>
      </c>
      <c r="G406" s="74">
        <v>33.2</v>
      </c>
      <c r="H406" s="74">
        <v>31.2</v>
      </c>
      <c r="I406" s="74">
        <v>32.7</v>
      </c>
      <c r="J406" s="74">
        <v>32.3</v>
      </c>
      <c r="K406" s="74">
        <v>33</v>
      </c>
      <c r="L406" s="74">
        <v>32.9</v>
      </c>
      <c r="M406" s="74">
        <v>33.8</v>
      </c>
      <c r="N406" s="74">
        <v>32.9</v>
      </c>
      <c r="O406" s="74">
        <v>32.3</v>
      </c>
      <c r="P406" s="74">
        <v>33.4</v>
      </c>
      <c r="Q406" s="74">
        <v>32.6</v>
      </c>
      <c r="R406" s="74">
        <v>36.8</v>
      </c>
      <c r="S406" s="74">
        <v>35.3</v>
      </c>
      <c r="T406" s="74">
        <v>35.5</v>
      </c>
      <c r="U406" s="74">
        <v>36.2</v>
      </c>
      <c r="V406" s="74">
        <v>37</v>
      </c>
      <c r="W406" s="74">
        <v>36.9</v>
      </c>
      <c r="X406" s="74">
        <v>37.9</v>
      </c>
      <c r="Y406">
        <v>37.8</v>
      </c>
      <c r="Z406">
        <v>37.9</v>
      </c>
      <c r="AA406">
        <v>39.400000000000006</v>
      </c>
      <c r="AB406">
        <v>37.7</v>
      </c>
      <c r="AC406">
        <v>40.900000000000006</v>
      </c>
      <c r="AD406">
        <v>47.2</v>
      </c>
      <c r="AE406">
        <v>48.6</v>
      </c>
      <c r="AF406">
        <v>47.2</v>
      </c>
      <c r="AG406">
        <v>48.7</v>
      </c>
    </row>
    <row r="407" spans="1:33" ht="12.75">
      <c r="A407" t="s">
        <v>264</v>
      </c>
      <c r="B407">
        <v>3</v>
      </c>
      <c r="C407" t="s">
        <v>260</v>
      </c>
      <c r="D407">
        <v>310</v>
      </c>
      <c r="E407">
        <v>1</v>
      </c>
      <c r="F407" s="74">
        <v>32.1</v>
      </c>
      <c r="G407" s="74">
        <v>32.4</v>
      </c>
      <c r="H407" s="74">
        <v>34.7</v>
      </c>
      <c r="I407" s="74">
        <v>34.6</v>
      </c>
      <c r="J407" s="74">
        <v>34.9</v>
      </c>
      <c r="K407" s="74">
        <v>35.6</v>
      </c>
      <c r="L407" s="74">
        <v>36.6</v>
      </c>
      <c r="M407" s="74">
        <v>35.6</v>
      </c>
      <c r="N407" s="74">
        <v>37.7</v>
      </c>
      <c r="O407" s="74">
        <v>37.5</v>
      </c>
      <c r="P407" s="74">
        <v>35.5</v>
      </c>
      <c r="Q407" s="74">
        <v>35.7</v>
      </c>
      <c r="R407" s="74">
        <v>37.7</v>
      </c>
      <c r="S407" s="74">
        <v>38.3</v>
      </c>
      <c r="T407" s="74">
        <v>36.1</v>
      </c>
      <c r="U407" s="74">
        <v>38.4</v>
      </c>
      <c r="V407" s="74">
        <v>35.4</v>
      </c>
      <c r="W407" s="74">
        <v>38.3</v>
      </c>
      <c r="X407" s="74">
        <v>37.9</v>
      </c>
      <c r="Y407">
        <v>34.4</v>
      </c>
      <c r="Z407">
        <v>39.1</v>
      </c>
      <c r="AA407">
        <v>38.7</v>
      </c>
      <c r="AB407">
        <v>40.900000000000006</v>
      </c>
      <c r="AC407">
        <v>39.6</v>
      </c>
      <c r="AD407">
        <v>45.800000000000004</v>
      </c>
      <c r="AE407">
        <v>47.900000000000006</v>
      </c>
      <c r="AF407">
        <v>47.400000000000006</v>
      </c>
      <c r="AG407">
        <v>49.7</v>
      </c>
    </row>
    <row r="408" spans="1:33" ht="12.75">
      <c r="A408" t="s">
        <v>264</v>
      </c>
      <c r="B408">
        <v>3</v>
      </c>
      <c r="C408" t="s">
        <v>260</v>
      </c>
      <c r="D408">
        <v>310</v>
      </c>
      <c r="E408">
        <v>2</v>
      </c>
      <c r="F408" s="74">
        <v>31.7</v>
      </c>
      <c r="G408" s="74">
        <v>32.4</v>
      </c>
      <c r="H408" s="74">
        <v>33.3</v>
      </c>
      <c r="I408" s="74">
        <v>34</v>
      </c>
      <c r="J408" s="74">
        <v>33.9</v>
      </c>
      <c r="K408" s="74">
        <v>34.5</v>
      </c>
      <c r="L408" s="74">
        <v>34.6</v>
      </c>
      <c r="M408" s="74">
        <v>35.1</v>
      </c>
      <c r="N408" s="74">
        <v>31.1</v>
      </c>
      <c r="O408" s="74">
        <v>34</v>
      </c>
      <c r="P408" s="74">
        <v>35.3</v>
      </c>
      <c r="Q408" s="74">
        <v>34.2</v>
      </c>
      <c r="R408" s="74">
        <v>37.4</v>
      </c>
      <c r="S408" s="74">
        <v>36.8</v>
      </c>
      <c r="T408" s="74">
        <v>36.6</v>
      </c>
      <c r="U408" s="74">
        <v>37</v>
      </c>
      <c r="V408" s="74">
        <v>37.1</v>
      </c>
      <c r="W408" s="74">
        <v>36.9</v>
      </c>
      <c r="X408" s="74">
        <v>36.7</v>
      </c>
      <c r="Y408">
        <v>36.4</v>
      </c>
      <c r="Z408">
        <v>39.5</v>
      </c>
      <c r="AA408">
        <v>39.300000000000004</v>
      </c>
      <c r="AB408">
        <v>37.900000000000006</v>
      </c>
      <c r="AC408">
        <v>40.6</v>
      </c>
      <c r="AD408" s="86" t="s">
        <v>286</v>
      </c>
      <c r="AE408">
        <v>47.300000000000004</v>
      </c>
      <c r="AF408">
        <v>48.6</v>
      </c>
      <c r="AG408">
        <v>49.1</v>
      </c>
    </row>
    <row r="409" spans="1:33" ht="12.75">
      <c r="A409" t="s">
        <v>264</v>
      </c>
      <c r="B409">
        <v>3</v>
      </c>
      <c r="C409" t="s">
        <v>260</v>
      </c>
      <c r="D409">
        <v>310</v>
      </c>
      <c r="E409">
        <v>3</v>
      </c>
      <c r="F409" s="74">
        <v>31.7</v>
      </c>
      <c r="G409" s="74">
        <v>32.4</v>
      </c>
      <c r="H409" s="74">
        <v>33.2</v>
      </c>
      <c r="I409" s="74">
        <v>34.2</v>
      </c>
      <c r="J409" s="74">
        <v>34.1</v>
      </c>
      <c r="K409" s="74">
        <v>34.8</v>
      </c>
      <c r="L409" s="74">
        <v>34.8</v>
      </c>
      <c r="M409" s="74">
        <v>35</v>
      </c>
      <c r="N409" s="74">
        <v>35.8</v>
      </c>
      <c r="O409" s="74">
        <v>34.9</v>
      </c>
      <c r="P409" s="74">
        <v>35.6</v>
      </c>
      <c r="Q409" s="74">
        <v>35.8</v>
      </c>
      <c r="R409" s="74">
        <v>37.5</v>
      </c>
      <c r="S409" s="74">
        <v>37.4</v>
      </c>
      <c r="T409" s="74">
        <v>37.8</v>
      </c>
      <c r="U409" s="74">
        <v>39.3</v>
      </c>
      <c r="V409" s="74">
        <v>37.2</v>
      </c>
      <c r="W409" s="74">
        <v>38.4</v>
      </c>
      <c r="X409" s="74">
        <v>38.1</v>
      </c>
      <c r="Y409">
        <v>39.2</v>
      </c>
      <c r="Z409">
        <v>39.2</v>
      </c>
      <c r="AA409">
        <v>39.6</v>
      </c>
      <c r="AB409">
        <v>41.300000000000004</v>
      </c>
      <c r="AC409">
        <v>38.6</v>
      </c>
      <c r="AD409">
        <v>47.400000000000006</v>
      </c>
      <c r="AE409">
        <v>49.300000000000004</v>
      </c>
      <c r="AF409">
        <v>48.400000000000006</v>
      </c>
      <c r="AG409">
        <v>48.5</v>
      </c>
    </row>
    <row r="410" spans="1:33" ht="12.75">
      <c r="A410" t="s">
        <v>264</v>
      </c>
      <c r="B410">
        <v>3</v>
      </c>
      <c r="C410" t="s">
        <v>260</v>
      </c>
      <c r="D410">
        <v>310</v>
      </c>
      <c r="E410">
        <v>4</v>
      </c>
      <c r="F410" s="74">
        <v>31.7</v>
      </c>
      <c r="G410" s="74">
        <v>34.6</v>
      </c>
      <c r="H410" s="74">
        <v>33.5</v>
      </c>
      <c r="I410" s="74">
        <v>33.9</v>
      </c>
      <c r="J410" s="74">
        <v>35.9</v>
      </c>
      <c r="K410" s="74">
        <v>37.7</v>
      </c>
      <c r="L410" s="74">
        <v>37.8</v>
      </c>
      <c r="M410" s="74">
        <v>37.4</v>
      </c>
      <c r="N410" s="74">
        <v>36.9</v>
      </c>
      <c r="O410" s="74">
        <v>36.8</v>
      </c>
      <c r="P410" s="74">
        <v>36.7</v>
      </c>
      <c r="Q410" s="74">
        <v>36.9</v>
      </c>
      <c r="R410" s="74">
        <v>39.5</v>
      </c>
      <c r="S410" s="74">
        <v>38.6</v>
      </c>
      <c r="T410" s="74">
        <v>38</v>
      </c>
      <c r="U410" s="74">
        <v>38.8</v>
      </c>
      <c r="V410" s="74">
        <v>33.2</v>
      </c>
      <c r="W410" s="74">
        <v>39.2</v>
      </c>
      <c r="X410" s="74">
        <v>41.3</v>
      </c>
      <c r="Y410">
        <v>39.3</v>
      </c>
      <c r="Z410">
        <v>38</v>
      </c>
      <c r="AA410">
        <v>41.300000000000004</v>
      </c>
      <c r="AB410">
        <v>39.400000000000006</v>
      </c>
      <c r="AC410">
        <v>43.1</v>
      </c>
      <c r="AD410">
        <v>47.6</v>
      </c>
      <c r="AE410">
        <v>49.400000000000006</v>
      </c>
      <c r="AF410">
        <v>47.900000000000006</v>
      </c>
      <c r="AG410">
        <v>50.7</v>
      </c>
    </row>
    <row r="411" spans="1:33" ht="12.75">
      <c r="A411" t="s">
        <v>264</v>
      </c>
      <c r="B411">
        <v>3</v>
      </c>
      <c r="C411" t="s">
        <v>260</v>
      </c>
      <c r="D411">
        <v>310</v>
      </c>
      <c r="E411">
        <v>5</v>
      </c>
      <c r="F411" s="74">
        <v>31.5</v>
      </c>
      <c r="G411" s="74">
        <v>34.6</v>
      </c>
      <c r="H411" s="74">
        <v>33.9</v>
      </c>
      <c r="I411" s="74">
        <v>35.3</v>
      </c>
      <c r="J411" s="74">
        <v>36.1</v>
      </c>
      <c r="K411" s="74">
        <v>36.4</v>
      </c>
      <c r="L411" s="74">
        <v>35.7</v>
      </c>
      <c r="M411" s="74">
        <v>35.9</v>
      </c>
      <c r="N411" s="74">
        <v>35.3</v>
      </c>
      <c r="O411" s="74">
        <v>35.2</v>
      </c>
      <c r="P411" s="74">
        <v>35.4</v>
      </c>
      <c r="Q411" s="74">
        <v>35.7</v>
      </c>
      <c r="R411" s="74">
        <v>38.7</v>
      </c>
      <c r="S411" s="74">
        <v>38.7</v>
      </c>
      <c r="T411" s="74">
        <v>37</v>
      </c>
      <c r="U411" s="74">
        <v>38.6</v>
      </c>
      <c r="V411" s="74">
        <v>38.4</v>
      </c>
      <c r="W411" s="74">
        <v>39.4</v>
      </c>
      <c r="X411" s="74">
        <v>40.1</v>
      </c>
      <c r="Y411">
        <v>39.2</v>
      </c>
      <c r="Z411">
        <v>38.8</v>
      </c>
      <c r="AA411">
        <v>41.6</v>
      </c>
      <c r="AB411">
        <v>40.2</v>
      </c>
      <c r="AC411">
        <v>43.300000000000004</v>
      </c>
      <c r="AD411">
        <v>46.2</v>
      </c>
      <c r="AE411">
        <v>47</v>
      </c>
      <c r="AF411">
        <v>48.2</v>
      </c>
      <c r="AG411">
        <v>50.300000000000004</v>
      </c>
    </row>
    <row r="412" spans="1:33" ht="12.75">
      <c r="A412" t="s">
        <v>264</v>
      </c>
      <c r="B412">
        <v>3</v>
      </c>
      <c r="C412" t="s">
        <v>260</v>
      </c>
      <c r="D412">
        <v>310</v>
      </c>
      <c r="E412">
        <v>6</v>
      </c>
      <c r="F412" s="74">
        <v>31.4</v>
      </c>
      <c r="G412" s="74">
        <v>31.2</v>
      </c>
      <c r="H412" s="74">
        <v>32.5</v>
      </c>
      <c r="I412" s="74">
        <v>33.2</v>
      </c>
      <c r="J412" s="74">
        <v>33.2</v>
      </c>
      <c r="K412" s="74">
        <v>33.5</v>
      </c>
      <c r="L412" s="74">
        <v>33.4</v>
      </c>
      <c r="M412" s="74">
        <v>34.8</v>
      </c>
      <c r="N412" s="74">
        <v>34.6</v>
      </c>
      <c r="O412" s="74">
        <v>32.6</v>
      </c>
      <c r="P412" s="74">
        <v>35.2</v>
      </c>
      <c r="Q412" s="74">
        <v>35.2</v>
      </c>
      <c r="R412" s="74">
        <v>37.2</v>
      </c>
      <c r="S412" s="74">
        <v>37.3</v>
      </c>
      <c r="T412" s="74">
        <v>36.4</v>
      </c>
      <c r="U412" s="74">
        <v>37.3</v>
      </c>
      <c r="V412" s="74">
        <v>38.5</v>
      </c>
      <c r="W412" s="74">
        <v>38.6</v>
      </c>
      <c r="X412" s="74">
        <v>38.5</v>
      </c>
      <c r="Y412">
        <v>39.4</v>
      </c>
      <c r="Z412">
        <v>39.4</v>
      </c>
      <c r="AA412">
        <v>40.2</v>
      </c>
      <c r="AB412">
        <v>38.7</v>
      </c>
      <c r="AC412">
        <v>40.5</v>
      </c>
      <c r="AD412">
        <v>46.6</v>
      </c>
      <c r="AE412">
        <v>49.7</v>
      </c>
      <c r="AF412">
        <v>48.1</v>
      </c>
      <c r="AG412">
        <v>48.5</v>
      </c>
    </row>
    <row r="413" spans="1:33" ht="12.75">
      <c r="A413" t="s">
        <v>264</v>
      </c>
      <c r="B413">
        <v>3</v>
      </c>
      <c r="C413" t="s">
        <v>260</v>
      </c>
      <c r="D413">
        <v>310</v>
      </c>
      <c r="E413">
        <v>7</v>
      </c>
      <c r="F413" s="74">
        <v>31.7</v>
      </c>
      <c r="G413" s="74">
        <v>33.8</v>
      </c>
      <c r="H413" s="74">
        <v>34</v>
      </c>
      <c r="I413" s="74">
        <v>34.4</v>
      </c>
      <c r="J413" s="74">
        <v>34.7</v>
      </c>
      <c r="K413" s="74">
        <v>35</v>
      </c>
      <c r="L413" s="74">
        <v>34.4</v>
      </c>
      <c r="M413" s="74">
        <v>34.6</v>
      </c>
      <c r="N413" s="74">
        <v>35.4</v>
      </c>
      <c r="O413" s="74">
        <v>33.3</v>
      </c>
      <c r="P413" s="74">
        <v>34.6</v>
      </c>
      <c r="Q413" s="74">
        <v>35.6</v>
      </c>
      <c r="R413" s="74">
        <v>35.8</v>
      </c>
      <c r="S413" s="74">
        <v>35.7</v>
      </c>
      <c r="T413" s="74">
        <v>34.1</v>
      </c>
      <c r="U413" s="74">
        <v>35.9</v>
      </c>
      <c r="V413" s="74">
        <v>32.5</v>
      </c>
      <c r="W413" s="74">
        <v>36.6</v>
      </c>
      <c r="X413" s="74">
        <v>35.3</v>
      </c>
      <c r="Y413">
        <v>34.4</v>
      </c>
      <c r="Z413">
        <v>38.8</v>
      </c>
      <c r="AA413">
        <v>41</v>
      </c>
      <c r="AB413">
        <v>44</v>
      </c>
      <c r="AC413">
        <v>42.2</v>
      </c>
      <c r="AD413">
        <v>48.800000000000004</v>
      </c>
      <c r="AE413">
        <v>48.300000000000004</v>
      </c>
      <c r="AF413">
        <v>47.300000000000004</v>
      </c>
      <c r="AG413">
        <v>49.7</v>
      </c>
    </row>
    <row r="414" spans="1:33" ht="12.75">
      <c r="A414" t="s">
        <v>264</v>
      </c>
      <c r="B414">
        <v>3</v>
      </c>
      <c r="C414" t="s">
        <v>260</v>
      </c>
      <c r="D414">
        <v>310</v>
      </c>
      <c r="E414">
        <v>8</v>
      </c>
      <c r="F414" s="74">
        <v>32</v>
      </c>
      <c r="G414" s="74">
        <v>33.4</v>
      </c>
      <c r="H414" s="74">
        <v>33.5</v>
      </c>
      <c r="I414" s="74">
        <v>34.1</v>
      </c>
      <c r="J414" s="74">
        <v>34.8</v>
      </c>
      <c r="K414" s="74">
        <v>35.2</v>
      </c>
      <c r="L414" s="74">
        <v>35.5</v>
      </c>
      <c r="M414" s="74">
        <v>36.1</v>
      </c>
      <c r="N414" s="74">
        <v>34.9</v>
      </c>
      <c r="O414" s="74">
        <v>34.9</v>
      </c>
      <c r="P414" s="74">
        <v>35.2</v>
      </c>
      <c r="Q414" s="74">
        <v>35.8</v>
      </c>
      <c r="R414" s="74">
        <v>37.4</v>
      </c>
      <c r="S414" s="74">
        <v>37</v>
      </c>
      <c r="T414" s="74">
        <v>37.2</v>
      </c>
      <c r="U414" s="74">
        <v>37.9</v>
      </c>
      <c r="V414" s="74">
        <v>34.8</v>
      </c>
      <c r="W414" s="74">
        <v>37.6</v>
      </c>
      <c r="X414" s="74">
        <v>39.5</v>
      </c>
      <c r="Y414">
        <v>36.8</v>
      </c>
      <c r="Z414">
        <v>39</v>
      </c>
      <c r="AA414">
        <v>40.6</v>
      </c>
      <c r="AB414">
        <v>42.2</v>
      </c>
      <c r="AC414">
        <v>39.900000000000006</v>
      </c>
      <c r="AD414">
        <v>46.900000000000006</v>
      </c>
      <c r="AE414">
        <v>47</v>
      </c>
      <c r="AF414">
        <v>47.300000000000004</v>
      </c>
      <c r="AG414">
        <v>50</v>
      </c>
    </row>
    <row r="415" spans="1:33" ht="12.75">
      <c r="A415" t="s">
        <v>264</v>
      </c>
      <c r="B415">
        <v>3</v>
      </c>
      <c r="C415" t="s">
        <v>260</v>
      </c>
      <c r="D415">
        <v>310</v>
      </c>
      <c r="E415">
        <v>9</v>
      </c>
      <c r="F415" s="74">
        <v>32.1</v>
      </c>
      <c r="G415" s="74">
        <v>32.5</v>
      </c>
      <c r="H415" s="74">
        <v>31.9</v>
      </c>
      <c r="I415" s="74">
        <v>33.9</v>
      </c>
      <c r="J415" s="74">
        <v>34.5</v>
      </c>
      <c r="K415" s="74">
        <v>34.8</v>
      </c>
      <c r="L415" s="74">
        <v>34.6</v>
      </c>
      <c r="M415" s="74">
        <v>34.4</v>
      </c>
      <c r="N415" s="74">
        <v>35.8</v>
      </c>
      <c r="O415" s="74">
        <v>34.5</v>
      </c>
      <c r="P415" s="74">
        <v>35.6</v>
      </c>
      <c r="Q415" s="74">
        <v>36.5</v>
      </c>
      <c r="R415" s="74">
        <v>37.3</v>
      </c>
      <c r="S415" s="74">
        <v>37.4</v>
      </c>
      <c r="T415" s="74">
        <v>38.1</v>
      </c>
      <c r="U415" s="74">
        <v>38.1</v>
      </c>
      <c r="V415" s="74">
        <v>36.1</v>
      </c>
      <c r="W415" s="74">
        <v>37.2</v>
      </c>
      <c r="X415" s="74">
        <v>38.9</v>
      </c>
      <c r="Y415">
        <v>37.3</v>
      </c>
      <c r="Z415">
        <v>38.9</v>
      </c>
      <c r="AA415">
        <v>40.5</v>
      </c>
      <c r="AB415">
        <v>40.5</v>
      </c>
      <c r="AC415">
        <v>41.7</v>
      </c>
      <c r="AD415">
        <v>46.800000000000004</v>
      </c>
      <c r="AE415" t="s">
        <v>286</v>
      </c>
      <c r="AF415">
        <v>48.300000000000004</v>
      </c>
      <c r="AG415">
        <v>49.400000000000006</v>
      </c>
    </row>
    <row r="416" spans="1:33" ht="12.75">
      <c r="A416" t="s">
        <v>264</v>
      </c>
      <c r="B416">
        <v>3</v>
      </c>
      <c r="C416" t="s">
        <v>261</v>
      </c>
      <c r="D416">
        <v>270</v>
      </c>
      <c r="E416">
        <v>1</v>
      </c>
      <c r="F416" s="74">
        <v>32.9</v>
      </c>
      <c r="G416" s="74">
        <v>32</v>
      </c>
      <c r="H416" s="74">
        <v>31.5</v>
      </c>
      <c r="I416" s="74">
        <v>33.5</v>
      </c>
      <c r="J416" s="74">
        <v>34.7</v>
      </c>
      <c r="K416" s="74">
        <v>34.9</v>
      </c>
      <c r="L416" s="74">
        <v>34.9</v>
      </c>
      <c r="M416" s="74">
        <v>36</v>
      </c>
      <c r="N416" s="74">
        <v>34.6</v>
      </c>
      <c r="O416" s="74">
        <v>35.5</v>
      </c>
      <c r="P416" s="74">
        <v>36.3</v>
      </c>
      <c r="Q416" s="74">
        <v>37.4</v>
      </c>
      <c r="R416" s="74">
        <v>36.5</v>
      </c>
      <c r="S416" s="74">
        <v>38</v>
      </c>
      <c r="T416" s="74">
        <v>39</v>
      </c>
      <c r="U416" s="74">
        <v>37.4</v>
      </c>
      <c r="V416" s="74">
        <v>38.2</v>
      </c>
      <c r="W416" s="74">
        <v>39.1</v>
      </c>
      <c r="X416" s="74">
        <v>39.8</v>
      </c>
      <c r="Y416">
        <v>39.9</v>
      </c>
      <c r="Z416">
        <v>39.5</v>
      </c>
      <c r="AA416">
        <v>40.2</v>
      </c>
      <c r="AB416">
        <v>41.300000000000004</v>
      </c>
      <c r="AC416">
        <v>41.800000000000004</v>
      </c>
      <c r="AD416" s="86" t="s">
        <v>286</v>
      </c>
      <c r="AE416">
        <v>48.7</v>
      </c>
      <c r="AF416">
        <v>49.2</v>
      </c>
      <c r="AG416">
        <v>49.400000000000006</v>
      </c>
    </row>
    <row r="417" spans="1:33" ht="12.75">
      <c r="A417" t="s">
        <v>264</v>
      </c>
      <c r="B417">
        <v>3</v>
      </c>
      <c r="C417" t="s">
        <v>261</v>
      </c>
      <c r="D417">
        <v>270</v>
      </c>
      <c r="E417">
        <v>2</v>
      </c>
      <c r="F417" s="74">
        <v>32.7</v>
      </c>
      <c r="G417" s="74">
        <v>32.2</v>
      </c>
      <c r="H417" s="74">
        <v>31.6</v>
      </c>
      <c r="I417" s="74">
        <v>33.7</v>
      </c>
      <c r="J417" s="74">
        <v>34.5</v>
      </c>
      <c r="K417" s="74">
        <v>35</v>
      </c>
      <c r="L417" s="74">
        <v>36.1</v>
      </c>
      <c r="M417" s="74">
        <v>35.5</v>
      </c>
      <c r="N417" s="74">
        <v>36</v>
      </c>
      <c r="O417" s="74">
        <v>36.2</v>
      </c>
      <c r="P417" s="74">
        <v>36.5</v>
      </c>
      <c r="Q417" s="74">
        <v>37.2</v>
      </c>
      <c r="R417" s="74">
        <v>36.1</v>
      </c>
      <c r="S417" s="74">
        <v>37.8</v>
      </c>
      <c r="T417" s="74">
        <v>38.6</v>
      </c>
      <c r="U417" s="74">
        <v>36.8</v>
      </c>
      <c r="V417" s="74">
        <v>37.8</v>
      </c>
      <c r="W417" s="74">
        <v>39.4</v>
      </c>
      <c r="X417" s="74">
        <v>38.2</v>
      </c>
      <c r="Y417">
        <v>37.8</v>
      </c>
      <c r="Z417">
        <v>40.4</v>
      </c>
      <c r="AA417">
        <v>39.6</v>
      </c>
      <c r="AB417">
        <v>37.900000000000006</v>
      </c>
      <c r="AC417">
        <v>42.300000000000004</v>
      </c>
      <c r="AD417">
        <v>46.7</v>
      </c>
      <c r="AE417">
        <v>48.2</v>
      </c>
      <c r="AF417">
        <v>46.2</v>
      </c>
      <c r="AG417">
        <v>46.7</v>
      </c>
    </row>
    <row r="418" spans="1:33" ht="12.75">
      <c r="A418" t="s">
        <v>264</v>
      </c>
      <c r="B418">
        <v>3</v>
      </c>
      <c r="C418" t="s">
        <v>261</v>
      </c>
      <c r="D418">
        <v>270</v>
      </c>
      <c r="E418">
        <v>3</v>
      </c>
      <c r="F418" s="74">
        <v>32.2</v>
      </c>
      <c r="G418" s="74">
        <v>32</v>
      </c>
      <c r="H418" s="74">
        <v>31.9</v>
      </c>
      <c r="I418" s="74">
        <v>34.9</v>
      </c>
      <c r="J418" s="74">
        <v>34.8</v>
      </c>
      <c r="K418" s="74">
        <v>34.8</v>
      </c>
      <c r="L418" s="74">
        <v>34.9</v>
      </c>
      <c r="M418" s="74">
        <v>34.6</v>
      </c>
      <c r="N418" s="74">
        <v>35.3</v>
      </c>
      <c r="O418" s="74">
        <v>34.7</v>
      </c>
      <c r="P418" s="74">
        <v>36.5</v>
      </c>
      <c r="Q418" s="74">
        <v>35</v>
      </c>
      <c r="R418" s="74">
        <v>35.1</v>
      </c>
      <c r="S418" s="74">
        <v>36.8</v>
      </c>
      <c r="T418" s="74">
        <v>37.3</v>
      </c>
      <c r="U418" s="74">
        <v>36.3</v>
      </c>
      <c r="V418" s="74">
        <v>37.1</v>
      </c>
      <c r="W418" s="74">
        <v>38.1</v>
      </c>
      <c r="X418" s="74">
        <v>39.4</v>
      </c>
      <c r="Y418">
        <v>38.9</v>
      </c>
      <c r="Z418">
        <v>38</v>
      </c>
      <c r="AA418">
        <v>38.7</v>
      </c>
      <c r="AB418">
        <v>41.300000000000004</v>
      </c>
      <c r="AC418">
        <v>39.6</v>
      </c>
      <c r="AD418">
        <v>46</v>
      </c>
      <c r="AE418">
        <v>46.800000000000004</v>
      </c>
      <c r="AF418">
        <v>44.900000000000006</v>
      </c>
      <c r="AG418">
        <v>46.800000000000004</v>
      </c>
    </row>
    <row r="419" spans="1:33" ht="12.75">
      <c r="A419" t="s">
        <v>264</v>
      </c>
      <c r="B419">
        <v>3</v>
      </c>
      <c r="C419" t="s">
        <v>261</v>
      </c>
      <c r="D419">
        <v>270</v>
      </c>
      <c r="E419">
        <v>4</v>
      </c>
      <c r="F419" s="74">
        <v>34.4</v>
      </c>
      <c r="G419" s="74">
        <v>32</v>
      </c>
      <c r="H419" s="74">
        <v>30.4</v>
      </c>
      <c r="I419" s="74">
        <v>33</v>
      </c>
      <c r="J419" s="74">
        <v>32.9</v>
      </c>
      <c r="K419" s="74">
        <v>33.2</v>
      </c>
      <c r="L419" s="74">
        <v>32.4</v>
      </c>
      <c r="M419" s="74">
        <v>33.7</v>
      </c>
      <c r="N419" s="74">
        <v>32.4</v>
      </c>
      <c r="O419" s="74">
        <v>34.6</v>
      </c>
      <c r="P419" s="74">
        <v>35.5</v>
      </c>
      <c r="Q419" s="74">
        <v>36.5</v>
      </c>
      <c r="R419" s="74">
        <v>31.8</v>
      </c>
      <c r="S419" s="74">
        <v>36.7</v>
      </c>
      <c r="T419" s="74">
        <v>37.4</v>
      </c>
      <c r="U419" s="74">
        <v>36.4</v>
      </c>
      <c r="V419" s="74">
        <v>37.1</v>
      </c>
      <c r="W419" s="74">
        <v>37.6</v>
      </c>
      <c r="X419" s="74">
        <v>39.2</v>
      </c>
      <c r="Y419">
        <v>39</v>
      </c>
      <c r="Z419">
        <v>40.3</v>
      </c>
      <c r="AA419">
        <v>39.6</v>
      </c>
      <c r="AB419">
        <v>39.400000000000006</v>
      </c>
      <c r="AC419">
        <v>40.7</v>
      </c>
      <c r="AD419">
        <v>47</v>
      </c>
      <c r="AE419">
        <v>47.400000000000006</v>
      </c>
      <c r="AF419">
        <v>47.2</v>
      </c>
      <c r="AG419">
        <v>47.1</v>
      </c>
    </row>
    <row r="420" spans="1:33" ht="12.75">
      <c r="A420" t="s">
        <v>264</v>
      </c>
      <c r="B420">
        <v>3</v>
      </c>
      <c r="C420" t="s">
        <v>261</v>
      </c>
      <c r="D420">
        <v>270</v>
      </c>
      <c r="E420">
        <v>5</v>
      </c>
      <c r="F420" s="74">
        <v>33.3</v>
      </c>
      <c r="G420" s="74">
        <v>31.1</v>
      </c>
      <c r="H420" s="74">
        <v>31.4</v>
      </c>
      <c r="I420" s="74">
        <v>32.7</v>
      </c>
      <c r="J420" s="74">
        <v>33.6</v>
      </c>
      <c r="K420" s="74">
        <v>32.6</v>
      </c>
      <c r="L420" s="74">
        <v>32.9</v>
      </c>
      <c r="M420" s="74">
        <v>33.9</v>
      </c>
      <c r="N420" s="74">
        <v>32.8</v>
      </c>
      <c r="O420" s="74">
        <v>33</v>
      </c>
      <c r="P420" s="74">
        <v>35.1</v>
      </c>
      <c r="Q420" s="74">
        <v>35.2</v>
      </c>
      <c r="R420" s="74">
        <v>34.1</v>
      </c>
      <c r="S420" s="74">
        <v>36.6</v>
      </c>
      <c r="T420" s="74">
        <v>37</v>
      </c>
      <c r="U420" s="74">
        <v>35.6</v>
      </c>
      <c r="V420" s="74">
        <v>37.6</v>
      </c>
      <c r="W420" s="74">
        <v>37.9</v>
      </c>
      <c r="X420" s="74">
        <v>39.2</v>
      </c>
      <c r="Y420">
        <v>39.5</v>
      </c>
      <c r="Z420">
        <v>39.6</v>
      </c>
      <c r="AA420">
        <v>39</v>
      </c>
      <c r="AB420">
        <v>40.2</v>
      </c>
      <c r="AC420">
        <v>40.900000000000006</v>
      </c>
      <c r="AD420">
        <v>46.1</v>
      </c>
      <c r="AE420">
        <v>46.900000000000006</v>
      </c>
      <c r="AF420">
        <v>46.2</v>
      </c>
      <c r="AG420">
        <v>47.300000000000004</v>
      </c>
    </row>
    <row r="421" spans="1:33" ht="12.75">
      <c r="A421" t="s">
        <v>264</v>
      </c>
      <c r="B421">
        <v>3</v>
      </c>
      <c r="C421" t="s">
        <v>261</v>
      </c>
      <c r="D421">
        <v>270</v>
      </c>
      <c r="E421">
        <v>6</v>
      </c>
      <c r="F421" s="74">
        <v>31.2</v>
      </c>
      <c r="G421" s="74">
        <v>32.1</v>
      </c>
      <c r="H421" s="74">
        <v>31.2</v>
      </c>
      <c r="I421" s="74">
        <v>33.3</v>
      </c>
      <c r="J421" s="74">
        <v>34.6</v>
      </c>
      <c r="K421" s="74">
        <v>34.4</v>
      </c>
      <c r="L421" s="74">
        <v>34.6</v>
      </c>
      <c r="M421" s="74">
        <v>35.1</v>
      </c>
      <c r="N421" s="74">
        <v>35.4</v>
      </c>
      <c r="O421" s="74">
        <v>35.8</v>
      </c>
      <c r="P421" s="74">
        <v>36.7</v>
      </c>
      <c r="Q421" s="74">
        <v>36.8</v>
      </c>
      <c r="R421" s="74">
        <v>35.1</v>
      </c>
      <c r="S421" s="74">
        <v>37.6</v>
      </c>
      <c r="T421" s="74">
        <v>36.9</v>
      </c>
      <c r="U421" s="74">
        <v>38.1</v>
      </c>
      <c r="V421" s="74">
        <v>36.2</v>
      </c>
      <c r="W421" s="74">
        <v>36</v>
      </c>
      <c r="X421" s="74">
        <v>38.9</v>
      </c>
      <c r="Y421">
        <v>39.2</v>
      </c>
      <c r="Z421">
        <v>39.1</v>
      </c>
      <c r="AA421">
        <v>38.6</v>
      </c>
      <c r="AB421">
        <v>38.7</v>
      </c>
      <c r="AC421">
        <v>40.7</v>
      </c>
      <c r="AD421">
        <v>46.5</v>
      </c>
      <c r="AE421">
        <v>47.5</v>
      </c>
      <c r="AF421">
        <v>47.2</v>
      </c>
      <c r="AG421">
        <v>48.1</v>
      </c>
    </row>
    <row r="422" spans="1:33" ht="12.75">
      <c r="A422" t="s">
        <v>264</v>
      </c>
      <c r="B422">
        <v>3</v>
      </c>
      <c r="C422" t="s">
        <v>261</v>
      </c>
      <c r="D422">
        <v>270</v>
      </c>
      <c r="E422">
        <v>7</v>
      </c>
      <c r="F422" s="74">
        <v>32.9</v>
      </c>
      <c r="G422" s="74">
        <v>31.9</v>
      </c>
      <c r="H422" s="74">
        <v>32.8</v>
      </c>
      <c r="I422" s="74">
        <v>33.8</v>
      </c>
      <c r="J422" s="74">
        <v>35</v>
      </c>
      <c r="K422" s="74">
        <v>34.8</v>
      </c>
      <c r="L422" s="74">
        <v>34.1</v>
      </c>
      <c r="M422" s="74">
        <v>34.8</v>
      </c>
      <c r="N422" s="74">
        <v>34.5</v>
      </c>
      <c r="O422" s="74">
        <v>35.2</v>
      </c>
      <c r="P422" s="74">
        <v>37</v>
      </c>
      <c r="Q422" s="74">
        <v>35.2</v>
      </c>
      <c r="R422" s="74">
        <v>35</v>
      </c>
      <c r="S422" s="74">
        <v>37.2</v>
      </c>
      <c r="T422" s="74">
        <v>38.1</v>
      </c>
      <c r="U422" s="74">
        <v>37.2</v>
      </c>
      <c r="V422" s="74">
        <v>38</v>
      </c>
      <c r="W422" s="74">
        <v>38.5</v>
      </c>
      <c r="X422" s="74">
        <v>39</v>
      </c>
      <c r="Y422">
        <v>39.3</v>
      </c>
      <c r="Z422">
        <v>39.8</v>
      </c>
      <c r="AA422">
        <v>39.300000000000004</v>
      </c>
      <c r="AB422">
        <v>44</v>
      </c>
      <c r="AC422">
        <v>41.2</v>
      </c>
      <c r="AD422">
        <v>46.800000000000004</v>
      </c>
      <c r="AE422">
        <v>47.5</v>
      </c>
      <c r="AF422">
        <v>47.2</v>
      </c>
      <c r="AG422">
        <v>49.2</v>
      </c>
    </row>
    <row r="423" spans="1:33" ht="12.75">
      <c r="A423" t="s">
        <v>264</v>
      </c>
      <c r="B423">
        <v>3</v>
      </c>
      <c r="C423" t="s">
        <v>261</v>
      </c>
      <c r="D423">
        <v>270</v>
      </c>
      <c r="E423">
        <v>8</v>
      </c>
      <c r="F423" s="74">
        <v>35.7</v>
      </c>
      <c r="G423" s="74">
        <v>32.1</v>
      </c>
      <c r="H423" s="74">
        <v>32.3</v>
      </c>
      <c r="I423" s="74">
        <v>34.6</v>
      </c>
      <c r="J423" s="74">
        <v>35.4</v>
      </c>
      <c r="K423" s="74">
        <v>35.4</v>
      </c>
      <c r="L423" s="74">
        <v>35.6</v>
      </c>
      <c r="M423" s="74">
        <v>35.8</v>
      </c>
      <c r="N423" s="74">
        <v>36.6</v>
      </c>
      <c r="O423" s="74">
        <v>36.8</v>
      </c>
      <c r="P423" s="74">
        <v>37.1</v>
      </c>
      <c r="Q423" s="74">
        <v>36.8</v>
      </c>
      <c r="R423" s="74">
        <v>36</v>
      </c>
      <c r="S423" s="74">
        <v>36.9</v>
      </c>
      <c r="T423" s="74">
        <v>37</v>
      </c>
      <c r="U423" s="74">
        <v>37.6</v>
      </c>
      <c r="V423" s="74">
        <v>36.8</v>
      </c>
      <c r="W423" s="74">
        <v>37.6</v>
      </c>
      <c r="X423" s="74">
        <v>39.7</v>
      </c>
      <c r="Y423">
        <v>37.3</v>
      </c>
      <c r="Z423">
        <v>38.1</v>
      </c>
      <c r="AA423">
        <v>39.300000000000004</v>
      </c>
      <c r="AB423">
        <v>42.2</v>
      </c>
      <c r="AC423">
        <v>39.900000000000006</v>
      </c>
      <c r="AD423">
        <v>46.900000000000006</v>
      </c>
      <c r="AE423">
        <v>47.300000000000004</v>
      </c>
      <c r="AF423">
        <v>47.5</v>
      </c>
      <c r="AG423">
        <v>49.300000000000004</v>
      </c>
    </row>
    <row r="424" spans="1:33" ht="12.75">
      <c r="A424" t="s">
        <v>264</v>
      </c>
      <c r="B424">
        <v>3</v>
      </c>
      <c r="C424" t="s">
        <v>261</v>
      </c>
      <c r="D424">
        <v>270</v>
      </c>
      <c r="E424">
        <v>9</v>
      </c>
      <c r="F424" s="74">
        <v>32.8</v>
      </c>
      <c r="G424" s="74">
        <v>32.1</v>
      </c>
      <c r="H424" s="74">
        <v>30.8</v>
      </c>
      <c r="I424" s="74">
        <v>32.9</v>
      </c>
      <c r="J424" s="74">
        <v>33.7</v>
      </c>
      <c r="K424" s="74">
        <v>33.9</v>
      </c>
      <c r="L424" s="74">
        <v>34</v>
      </c>
      <c r="M424" s="74">
        <v>34.2</v>
      </c>
      <c r="N424" s="74">
        <v>33.7</v>
      </c>
      <c r="O424" s="74">
        <v>34.5</v>
      </c>
      <c r="P424" s="74">
        <v>34.8</v>
      </c>
      <c r="Q424" s="74">
        <v>35</v>
      </c>
      <c r="R424" s="74">
        <v>34.8</v>
      </c>
      <c r="S424" s="74">
        <v>36.7</v>
      </c>
      <c r="T424" s="74">
        <v>37.1</v>
      </c>
      <c r="U424" s="74">
        <v>37</v>
      </c>
      <c r="V424" s="74">
        <v>38.1</v>
      </c>
      <c r="W424" s="74">
        <v>38.5</v>
      </c>
      <c r="X424" s="74">
        <v>38.7</v>
      </c>
      <c r="Y424">
        <v>37.5</v>
      </c>
      <c r="Z424">
        <v>38.9</v>
      </c>
      <c r="AA424">
        <v>39.2</v>
      </c>
      <c r="AB424">
        <v>40.5</v>
      </c>
      <c r="AC424">
        <v>38.900000000000006</v>
      </c>
      <c r="AD424">
        <v>45.7</v>
      </c>
      <c r="AE424">
        <v>47.800000000000004</v>
      </c>
      <c r="AF424">
        <v>48.400000000000006</v>
      </c>
      <c r="AG424">
        <v>48.900000000000006</v>
      </c>
    </row>
    <row r="425" spans="1:33" ht="12.75">
      <c r="A425" t="s">
        <v>264</v>
      </c>
      <c r="B425">
        <v>3</v>
      </c>
      <c r="C425" t="s">
        <v>262</v>
      </c>
      <c r="D425">
        <v>0</v>
      </c>
      <c r="E425">
        <v>1</v>
      </c>
      <c r="F425" s="74">
        <v>32.3</v>
      </c>
      <c r="G425" s="74">
        <v>32.8</v>
      </c>
      <c r="H425" s="74">
        <v>33.1</v>
      </c>
      <c r="I425" s="74">
        <v>39.1</v>
      </c>
      <c r="J425" s="74">
        <v>34.3</v>
      </c>
      <c r="K425" s="74">
        <v>34.2</v>
      </c>
      <c r="L425" s="74">
        <v>34.1</v>
      </c>
      <c r="M425" s="74">
        <v>35.1</v>
      </c>
      <c r="N425" s="74">
        <v>34.6</v>
      </c>
      <c r="O425" s="74">
        <v>35.4</v>
      </c>
      <c r="P425" s="74">
        <v>35.5</v>
      </c>
      <c r="Q425" s="74">
        <v>33</v>
      </c>
      <c r="R425" s="74">
        <v>35.6</v>
      </c>
      <c r="S425" s="74">
        <v>35.8</v>
      </c>
      <c r="T425" s="74">
        <v>35.3</v>
      </c>
      <c r="U425" s="74">
        <v>36</v>
      </c>
      <c r="V425" s="74">
        <v>35.9</v>
      </c>
      <c r="W425" s="74">
        <v>35.2</v>
      </c>
      <c r="X425" s="74">
        <v>37.3</v>
      </c>
      <c r="Y425">
        <v>31.7</v>
      </c>
      <c r="Z425">
        <v>37.8</v>
      </c>
      <c r="AA425">
        <v>38.400000000000006</v>
      </c>
      <c r="AB425">
        <v>38</v>
      </c>
      <c r="AC425">
        <v>39.800000000000004</v>
      </c>
      <c r="AD425">
        <v>44.800000000000004</v>
      </c>
      <c r="AE425">
        <v>46.5</v>
      </c>
      <c r="AF425">
        <v>45.7</v>
      </c>
      <c r="AG425">
        <v>45.6</v>
      </c>
    </row>
    <row r="426" spans="1:33" ht="12.75">
      <c r="A426" t="s">
        <v>264</v>
      </c>
      <c r="B426">
        <v>3</v>
      </c>
      <c r="C426" t="s">
        <v>262</v>
      </c>
      <c r="D426">
        <v>0</v>
      </c>
      <c r="E426">
        <v>2</v>
      </c>
      <c r="F426" s="74">
        <v>33.6</v>
      </c>
      <c r="G426" s="74">
        <v>32.4</v>
      </c>
      <c r="H426" s="74">
        <v>32</v>
      </c>
      <c r="I426" s="74">
        <v>33.9</v>
      </c>
      <c r="J426" s="74">
        <v>33.6</v>
      </c>
      <c r="K426" s="74">
        <v>33.5</v>
      </c>
      <c r="L426" s="74">
        <v>34.6</v>
      </c>
      <c r="M426" s="74">
        <v>34.6</v>
      </c>
      <c r="N426" s="74">
        <v>34.5</v>
      </c>
      <c r="O426" s="74">
        <v>35.8</v>
      </c>
      <c r="P426" s="74">
        <v>35.8</v>
      </c>
      <c r="Q426" s="74">
        <v>34.3</v>
      </c>
      <c r="R426" s="74">
        <v>38.1</v>
      </c>
      <c r="S426" s="74">
        <v>36.7</v>
      </c>
      <c r="T426" s="74">
        <v>37.2</v>
      </c>
      <c r="U426" s="74">
        <v>37</v>
      </c>
      <c r="V426" s="74">
        <v>37.6</v>
      </c>
      <c r="W426" s="74">
        <v>36.9</v>
      </c>
      <c r="X426" s="74">
        <v>37.6</v>
      </c>
      <c r="Y426">
        <v>38</v>
      </c>
      <c r="Z426">
        <v>38.8</v>
      </c>
      <c r="AA426">
        <v>38.900000000000006</v>
      </c>
      <c r="AB426">
        <v>38.7</v>
      </c>
      <c r="AC426">
        <v>38.800000000000004</v>
      </c>
      <c r="AD426">
        <v>46.6</v>
      </c>
      <c r="AE426">
        <v>45.800000000000004</v>
      </c>
      <c r="AF426">
        <v>48.2</v>
      </c>
      <c r="AG426">
        <v>47.800000000000004</v>
      </c>
    </row>
    <row r="427" spans="1:33" ht="12.75">
      <c r="A427" t="s">
        <v>264</v>
      </c>
      <c r="B427">
        <v>3</v>
      </c>
      <c r="C427" t="s">
        <v>262</v>
      </c>
      <c r="D427">
        <v>0</v>
      </c>
      <c r="E427">
        <v>3</v>
      </c>
      <c r="F427" s="74">
        <v>34.1</v>
      </c>
      <c r="G427" s="74">
        <v>32.9</v>
      </c>
      <c r="H427" s="74">
        <v>31.5</v>
      </c>
      <c r="I427" s="74">
        <v>32.6</v>
      </c>
      <c r="J427" s="74">
        <v>33.4</v>
      </c>
      <c r="K427" s="74">
        <v>33.7</v>
      </c>
      <c r="L427" s="74">
        <v>34.8</v>
      </c>
      <c r="M427" s="74">
        <v>34.7</v>
      </c>
      <c r="N427" s="74">
        <v>34.8</v>
      </c>
      <c r="O427" s="74">
        <v>35.8</v>
      </c>
      <c r="P427" s="74">
        <v>35.5</v>
      </c>
      <c r="Q427" s="74">
        <v>34.2</v>
      </c>
      <c r="R427" s="74">
        <v>36</v>
      </c>
      <c r="S427" s="74">
        <v>36.8</v>
      </c>
      <c r="T427" s="74">
        <v>37.2</v>
      </c>
      <c r="U427" s="74">
        <v>37</v>
      </c>
      <c r="V427" s="74">
        <v>37.4</v>
      </c>
      <c r="W427" s="74">
        <v>37</v>
      </c>
      <c r="X427" s="74">
        <v>38.3</v>
      </c>
      <c r="Y427">
        <v>37.4</v>
      </c>
      <c r="Z427">
        <v>39.7</v>
      </c>
      <c r="AA427">
        <v>38.900000000000006</v>
      </c>
      <c r="AB427">
        <v>36.1</v>
      </c>
      <c r="AC427">
        <v>40.900000000000006</v>
      </c>
      <c r="AD427">
        <v>45.900000000000006</v>
      </c>
      <c r="AE427">
        <v>46.400000000000006</v>
      </c>
      <c r="AF427">
        <v>46.6</v>
      </c>
      <c r="AG427">
        <v>48</v>
      </c>
    </row>
    <row r="428" spans="1:33" ht="12.75">
      <c r="A428" t="s">
        <v>264</v>
      </c>
      <c r="B428">
        <v>3</v>
      </c>
      <c r="C428" t="s">
        <v>262</v>
      </c>
      <c r="D428">
        <v>0</v>
      </c>
      <c r="E428">
        <v>4</v>
      </c>
      <c r="F428" s="74">
        <v>31.4</v>
      </c>
      <c r="G428" s="74">
        <v>32</v>
      </c>
      <c r="H428" s="74">
        <v>31.8</v>
      </c>
      <c r="I428" s="74">
        <v>33.1</v>
      </c>
      <c r="J428" s="74">
        <v>32.5</v>
      </c>
      <c r="K428" s="74">
        <v>32.7</v>
      </c>
      <c r="L428" s="74">
        <v>34.8</v>
      </c>
      <c r="M428" s="74">
        <v>34.3</v>
      </c>
      <c r="N428" s="74">
        <v>34.5</v>
      </c>
      <c r="O428" s="74">
        <v>34.6</v>
      </c>
      <c r="P428" s="74">
        <v>35.4</v>
      </c>
      <c r="Q428" s="74">
        <v>34.1</v>
      </c>
      <c r="R428" s="74">
        <v>34.8</v>
      </c>
      <c r="S428" s="74">
        <v>36.5</v>
      </c>
      <c r="T428" s="74">
        <v>35.2</v>
      </c>
      <c r="U428" s="74">
        <v>35.8</v>
      </c>
      <c r="V428" s="74">
        <v>36.4</v>
      </c>
      <c r="W428" s="74">
        <v>35.1</v>
      </c>
      <c r="X428" s="74">
        <v>37.8</v>
      </c>
      <c r="Y428">
        <v>37.2</v>
      </c>
      <c r="Z428">
        <v>37.2</v>
      </c>
      <c r="AA428">
        <v>38</v>
      </c>
      <c r="AB428">
        <v>39.2</v>
      </c>
      <c r="AC428">
        <v>37.800000000000004</v>
      </c>
      <c r="AD428">
        <v>45.7</v>
      </c>
      <c r="AE428">
        <v>46.7</v>
      </c>
      <c r="AF428">
        <v>48.1</v>
      </c>
      <c r="AG428">
        <v>47.400000000000006</v>
      </c>
    </row>
    <row r="429" spans="1:33" ht="12.75">
      <c r="A429" t="s">
        <v>264</v>
      </c>
      <c r="B429">
        <v>3</v>
      </c>
      <c r="C429" t="s">
        <v>262</v>
      </c>
      <c r="D429">
        <v>0</v>
      </c>
      <c r="E429">
        <v>5</v>
      </c>
      <c r="F429" s="74">
        <v>31.8</v>
      </c>
      <c r="G429" s="74">
        <v>31.9</v>
      </c>
      <c r="H429" s="74">
        <v>33.4</v>
      </c>
      <c r="I429" s="74">
        <v>34.6</v>
      </c>
      <c r="J429" s="74">
        <v>34.5</v>
      </c>
      <c r="K429" s="74">
        <v>35.7</v>
      </c>
      <c r="L429" s="74">
        <v>35.2</v>
      </c>
      <c r="M429" s="74">
        <v>35.8</v>
      </c>
      <c r="N429" s="74">
        <v>35.8</v>
      </c>
      <c r="O429" s="74">
        <v>34.8</v>
      </c>
      <c r="P429" s="74">
        <v>35.5</v>
      </c>
      <c r="Q429" s="74">
        <v>36</v>
      </c>
      <c r="R429" s="74">
        <v>37.3</v>
      </c>
      <c r="S429" s="74">
        <v>38.3</v>
      </c>
      <c r="T429" s="74">
        <v>37.5</v>
      </c>
      <c r="U429" s="74">
        <v>38.6</v>
      </c>
      <c r="V429" s="74">
        <v>38.9</v>
      </c>
      <c r="W429" s="74">
        <v>38.4</v>
      </c>
      <c r="X429" s="74">
        <v>38.2</v>
      </c>
      <c r="Y429">
        <v>39.8</v>
      </c>
      <c r="Z429">
        <v>37.1</v>
      </c>
      <c r="AA429">
        <v>37.900000000000006</v>
      </c>
      <c r="AB429">
        <v>38.5</v>
      </c>
      <c r="AC429">
        <v>38.7</v>
      </c>
      <c r="AD429">
        <v>45.800000000000004</v>
      </c>
      <c r="AE429">
        <v>46.6</v>
      </c>
      <c r="AF429">
        <v>47.1</v>
      </c>
      <c r="AG429">
        <v>48.800000000000004</v>
      </c>
    </row>
    <row r="430" spans="1:33" ht="12.75">
      <c r="A430" t="s">
        <v>264</v>
      </c>
      <c r="B430">
        <v>3</v>
      </c>
      <c r="C430" t="s">
        <v>262</v>
      </c>
      <c r="D430">
        <v>0</v>
      </c>
      <c r="E430">
        <v>6</v>
      </c>
      <c r="F430" s="74">
        <v>32</v>
      </c>
      <c r="G430" s="74">
        <v>32.3</v>
      </c>
      <c r="H430" s="74">
        <v>30.8</v>
      </c>
      <c r="I430" s="74">
        <v>31.6</v>
      </c>
      <c r="J430" s="74">
        <v>31.8</v>
      </c>
      <c r="K430" s="74">
        <v>33.3</v>
      </c>
      <c r="L430" s="74">
        <v>33.1</v>
      </c>
      <c r="M430" s="74">
        <v>33.1</v>
      </c>
      <c r="N430" s="74">
        <v>33.3</v>
      </c>
      <c r="O430" s="74">
        <v>34.3</v>
      </c>
      <c r="P430" s="74">
        <v>34.5</v>
      </c>
      <c r="Q430" s="74">
        <v>34.2</v>
      </c>
      <c r="R430" s="74">
        <v>33.8</v>
      </c>
      <c r="S430" s="74">
        <v>36.8</v>
      </c>
      <c r="T430" s="74">
        <v>36</v>
      </c>
      <c r="U430" s="74">
        <v>36</v>
      </c>
      <c r="V430" s="74">
        <v>37.9</v>
      </c>
      <c r="W430" s="74">
        <v>36.2</v>
      </c>
      <c r="X430" s="74">
        <v>37</v>
      </c>
      <c r="Y430">
        <v>36.2</v>
      </c>
      <c r="Z430">
        <v>37.3</v>
      </c>
      <c r="AA430">
        <v>38.7</v>
      </c>
      <c r="AB430">
        <v>38.1</v>
      </c>
      <c r="AC430">
        <v>39.6</v>
      </c>
      <c r="AD430">
        <v>44.800000000000004</v>
      </c>
      <c r="AE430">
        <v>46.5</v>
      </c>
      <c r="AF430">
        <v>46.2</v>
      </c>
      <c r="AG430">
        <v>47.5</v>
      </c>
    </row>
    <row r="431" spans="1:33" ht="12.75">
      <c r="A431" t="s">
        <v>264</v>
      </c>
      <c r="B431">
        <v>3</v>
      </c>
      <c r="C431" t="s">
        <v>262</v>
      </c>
      <c r="D431">
        <v>0</v>
      </c>
      <c r="E431">
        <v>7</v>
      </c>
      <c r="F431" s="74">
        <v>34.4</v>
      </c>
      <c r="G431" s="74">
        <v>33.2</v>
      </c>
      <c r="H431" s="74">
        <v>31.2</v>
      </c>
      <c r="I431" s="74">
        <v>32.2</v>
      </c>
      <c r="J431" s="74">
        <v>32.6</v>
      </c>
      <c r="K431" s="74">
        <v>33.1</v>
      </c>
      <c r="L431" s="74">
        <v>34.3</v>
      </c>
      <c r="M431" s="74">
        <v>34.7</v>
      </c>
      <c r="N431" s="74">
        <v>35.3</v>
      </c>
      <c r="O431" s="74">
        <v>35</v>
      </c>
      <c r="P431" s="74">
        <v>35.2</v>
      </c>
      <c r="Q431" s="74">
        <v>33.9</v>
      </c>
      <c r="R431" s="74">
        <v>37.1</v>
      </c>
      <c r="S431" s="74">
        <v>37.1</v>
      </c>
      <c r="T431" s="74">
        <v>37.5</v>
      </c>
      <c r="U431" s="74">
        <v>37.3</v>
      </c>
      <c r="V431" s="74">
        <v>37.8</v>
      </c>
      <c r="W431" s="74">
        <v>37.7</v>
      </c>
      <c r="X431" s="74">
        <v>39.3</v>
      </c>
      <c r="Y431">
        <v>39.7</v>
      </c>
      <c r="Z431">
        <v>37</v>
      </c>
      <c r="AA431">
        <v>38.1</v>
      </c>
      <c r="AB431">
        <v>37.800000000000004</v>
      </c>
      <c r="AC431">
        <v>41.900000000000006</v>
      </c>
      <c r="AD431">
        <v>45.6</v>
      </c>
      <c r="AE431">
        <v>46.7</v>
      </c>
      <c r="AF431">
        <v>48.7</v>
      </c>
      <c r="AG431">
        <v>49</v>
      </c>
    </row>
    <row r="432" spans="1:33" ht="12.75">
      <c r="A432" t="s">
        <v>264</v>
      </c>
      <c r="B432">
        <v>3</v>
      </c>
      <c r="C432" t="s">
        <v>262</v>
      </c>
      <c r="D432">
        <v>0</v>
      </c>
      <c r="E432">
        <v>8</v>
      </c>
      <c r="F432" s="74">
        <v>34</v>
      </c>
      <c r="G432" s="74">
        <v>34.4</v>
      </c>
      <c r="H432" s="74">
        <v>32.4</v>
      </c>
      <c r="I432" s="74">
        <v>33.7</v>
      </c>
      <c r="J432" s="74">
        <v>33.7</v>
      </c>
      <c r="K432" s="74">
        <v>35</v>
      </c>
      <c r="L432" s="74">
        <v>35</v>
      </c>
      <c r="M432" s="74">
        <v>34.8</v>
      </c>
      <c r="N432" s="74">
        <v>35.5</v>
      </c>
      <c r="O432" s="74">
        <v>34.2</v>
      </c>
      <c r="P432" s="74">
        <v>36.3</v>
      </c>
      <c r="Q432" s="74">
        <v>35.2</v>
      </c>
      <c r="R432" s="74">
        <v>35.9</v>
      </c>
      <c r="S432" s="74">
        <v>35</v>
      </c>
      <c r="T432" s="74">
        <v>36.3</v>
      </c>
      <c r="U432" s="74">
        <v>34.7</v>
      </c>
      <c r="V432" s="74">
        <v>36.6</v>
      </c>
      <c r="W432" s="74">
        <v>35.3</v>
      </c>
      <c r="X432" s="74">
        <v>35.1</v>
      </c>
      <c r="Y432">
        <v>35.4</v>
      </c>
      <c r="Z432">
        <v>39.5</v>
      </c>
      <c r="AA432">
        <v>39.2</v>
      </c>
      <c r="AB432">
        <v>38.400000000000006</v>
      </c>
      <c r="AC432">
        <v>39.800000000000004</v>
      </c>
      <c r="AD432">
        <v>45.400000000000006</v>
      </c>
      <c r="AE432">
        <v>46.300000000000004</v>
      </c>
      <c r="AF432">
        <v>47.1</v>
      </c>
      <c r="AG432">
        <v>47.400000000000006</v>
      </c>
    </row>
    <row r="433" spans="1:33" ht="12.75">
      <c r="A433" t="s">
        <v>264</v>
      </c>
      <c r="B433">
        <v>3</v>
      </c>
      <c r="C433" t="s">
        <v>262</v>
      </c>
      <c r="D433">
        <v>0</v>
      </c>
      <c r="E433">
        <v>9</v>
      </c>
      <c r="F433" s="74">
        <v>32.1</v>
      </c>
      <c r="G433" s="74">
        <v>32</v>
      </c>
      <c r="H433" s="74">
        <v>33.9</v>
      </c>
      <c r="I433" s="74">
        <v>33.5</v>
      </c>
      <c r="J433" s="74">
        <v>33</v>
      </c>
      <c r="K433" s="74">
        <v>35</v>
      </c>
      <c r="L433" s="74">
        <v>34.3</v>
      </c>
      <c r="M433" s="74">
        <v>34.6</v>
      </c>
      <c r="N433" s="74">
        <v>34</v>
      </c>
      <c r="O433" s="74">
        <v>34.9</v>
      </c>
      <c r="P433" s="74">
        <v>34.4</v>
      </c>
      <c r="Q433" s="74">
        <v>32.2</v>
      </c>
      <c r="R433" s="74">
        <v>36.5</v>
      </c>
      <c r="S433" s="74">
        <v>36.6</v>
      </c>
      <c r="T433" s="74">
        <v>37.2</v>
      </c>
      <c r="U433" s="74">
        <v>37.5</v>
      </c>
      <c r="V433" s="74">
        <v>38.3</v>
      </c>
      <c r="W433" s="74">
        <v>37.8</v>
      </c>
      <c r="X433" s="74">
        <v>39</v>
      </c>
      <c r="Y433">
        <v>37.7</v>
      </c>
      <c r="Z433">
        <v>37.2</v>
      </c>
      <c r="AA433">
        <v>38</v>
      </c>
      <c r="AB433">
        <v>38.400000000000006</v>
      </c>
      <c r="AC433">
        <v>39.800000000000004</v>
      </c>
      <c r="AD433">
        <v>45.7</v>
      </c>
      <c r="AE433">
        <v>46.6</v>
      </c>
      <c r="AF433">
        <v>47.6</v>
      </c>
      <c r="AG433">
        <v>48.1</v>
      </c>
    </row>
    <row r="434" spans="1:33" ht="12.75">
      <c r="A434" t="s">
        <v>265</v>
      </c>
      <c r="B434">
        <v>1</v>
      </c>
      <c r="C434" t="s">
        <v>257</v>
      </c>
      <c r="D434">
        <v>50</v>
      </c>
      <c r="E434">
        <v>1</v>
      </c>
      <c r="F434" s="74">
        <v>28.5</v>
      </c>
      <c r="G434" s="74">
        <v>30.1</v>
      </c>
      <c r="H434" s="74">
        <v>29.9</v>
      </c>
      <c r="I434" s="74">
        <v>43.7</v>
      </c>
      <c r="J434" s="74">
        <v>45.5</v>
      </c>
      <c r="K434" s="74">
        <v>44.8</v>
      </c>
      <c r="L434" s="74">
        <v>45.7</v>
      </c>
      <c r="M434" s="74">
        <v>45.6</v>
      </c>
      <c r="N434" s="74">
        <v>45.3</v>
      </c>
      <c r="O434" s="74">
        <v>43.5</v>
      </c>
      <c r="P434" s="74">
        <v>46.3</v>
      </c>
      <c r="Q434" s="74">
        <v>45.6</v>
      </c>
      <c r="R434" s="74">
        <v>46</v>
      </c>
      <c r="S434" s="74">
        <v>46.4</v>
      </c>
      <c r="T434" s="74">
        <v>46.2</v>
      </c>
      <c r="U434" s="74">
        <v>45.9</v>
      </c>
      <c r="V434" s="74">
        <v>47.2</v>
      </c>
      <c r="W434" s="74">
        <v>50.9</v>
      </c>
      <c r="X434" s="74">
        <v>52</v>
      </c>
      <c r="Y434">
        <v>52.2</v>
      </c>
      <c r="Z434">
        <v>52.2</v>
      </c>
      <c r="AA434">
        <v>52.2</v>
      </c>
      <c r="AB434">
        <v>51.900000000000006</v>
      </c>
      <c r="AC434">
        <v>52.800000000000004</v>
      </c>
      <c r="AD434">
        <v>53.2</v>
      </c>
      <c r="AE434">
        <v>52.6</v>
      </c>
      <c r="AF434">
        <v>53.5</v>
      </c>
      <c r="AG434">
        <v>54.400000000000006</v>
      </c>
    </row>
    <row r="435" spans="1:33" ht="12.75">
      <c r="A435" t="s">
        <v>265</v>
      </c>
      <c r="B435">
        <v>1</v>
      </c>
      <c r="C435" t="s">
        <v>257</v>
      </c>
      <c r="D435">
        <v>50</v>
      </c>
      <c r="E435">
        <v>2</v>
      </c>
      <c r="F435" s="74">
        <v>18</v>
      </c>
      <c r="G435" s="74">
        <v>29.7</v>
      </c>
      <c r="H435" s="74">
        <v>31.6</v>
      </c>
      <c r="I435" s="74">
        <v>45.8</v>
      </c>
      <c r="J435" s="74">
        <v>45.5</v>
      </c>
      <c r="K435" s="74">
        <v>45.4</v>
      </c>
      <c r="L435" s="74">
        <v>46.8</v>
      </c>
      <c r="M435" s="74">
        <v>46.6</v>
      </c>
      <c r="N435" s="74">
        <v>46.2</v>
      </c>
      <c r="O435" s="74">
        <v>45.6</v>
      </c>
      <c r="P435" s="74">
        <v>47.6</v>
      </c>
      <c r="Q435" s="74">
        <v>46.5</v>
      </c>
      <c r="R435" s="74">
        <v>46.8</v>
      </c>
      <c r="S435" s="74">
        <v>44.5</v>
      </c>
      <c r="T435" s="74">
        <v>46.4</v>
      </c>
      <c r="U435" s="74">
        <v>47.3</v>
      </c>
      <c r="V435" s="74">
        <v>47.3</v>
      </c>
      <c r="W435" s="74">
        <v>51</v>
      </c>
      <c r="X435" s="74">
        <v>51.5</v>
      </c>
      <c r="Y435">
        <v>51.4</v>
      </c>
      <c r="Z435">
        <v>52.4</v>
      </c>
      <c r="AA435">
        <v>51.800000000000004</v>
      </c>
      <c r="AB435">
        <v>51.900000000000006</v>
      </c>
      <c r="AC435">
        <v>52.6</v>
      </c>
      <c r="AD435">
        <v>53</v>
      </c>
      <c r="AE435">
        <v>51.800000000000004</v>
      </c>
      <c r="AF435">
        <v>52.900000000000006</v>
      </c>
      <c r="AG435">
        <v>54.2</v>
      </c>
    </row>
    <row r="436" spans="1:33" ht="12.75">
      <c r="A436" t="s">
        <v>265</v>
      </c>
      <c r="B436">
        <v>1</v>
      </c>
      <c r="C436" t="s">
        <v>257</v>
      </c>
      <c r="D436">
        <v>50</v>
      </c>
      <c r="E436">
        <v>3</v>
      </c>
      <c r="F436" s="74">
        <v>28.6</v>
      </c>
      <c r="G436" s="74">
        <v>29.7</v>
      </c>
      <c r="H436" s="74">
        <v>28.8</v>
      </c>
      <c r="I436" s="74">
        <v>44.1</v>
      </c>
      <c r="J436" s="74">
        <v>45.6</v>
      </c>
      <c r="K436" s="74">
        <v>44.3</v>
      </c>
      <c r="L436" s="74">
        <v>45.5</v>
      </c>
      <c r="M436" s="74">
        <v>45.2</v>
      </c>
      <c r="N436" s="74">
        <v>45.5</v>
      </c>
      <c r="O436" s="74">
        <v>44.7</v>
      </c>
      <c r="P436" s="74">
        <v>46.5</v>
      </c>
      <c r="Q436" s="74">
        <v>46</v>
      </c>
      <c r="R436" s="74">
        <v>45.9</v>
      </c>
      <c r="S436" s="74">
        <v>45.7</v>
      </c>
      <c r="T436" s="74">
        <v>46</v>
      </c>
      <c r="U436" s="74">
        <v>45.2</v>
      </c>
      <c r="V436" s="74">
        <v>45.6</v>
      </c>
      <c r="W436" s="74">
        <v>48.5</v>
      </c>
      <c r="X436" s="74">
        <v>51.9</v>
      </c>
      <c r="Y436">
        <v>51.8</v>
      </c>
      <c r="Z436">
        <v>51</v>
      </c>
      <c r="AA436">
        <v>52.1</v>
      </c>
      <c r="AB436">
        <v>51.2</v>
      </c>
      <c r="AC436">
        <v>52.300000000000004</v>
      </c>
      <c r="AD436">
        <v>53.2</v>
      </c>
      <c r="AE436">
        <v>52.300000000000004</v>
      </c>
      <c r="AF436">
        <v>52.800000000000004</v>
      </c>
      <c r="AG436">
        <v>54.2</v>
      </c>
    </row>
    <row r="437" spans="1:33" ht="12.75">
      <c r="A437" t="s">
        <v>265</v>
      </c>
      <c r="B437">
        <v>1</v>
      </c>
      <c r="C437" t="s">
        <v>257</v>
      </c>
      <c r="D437">
        <v>50</v>
      </c>
      <c r="E437">
        <v>4</v>
      </c>
      <c r="F437" s="74">
        <v>28.5</v>
      </c>
      <c r="G437" s="74">
        <v>29.4</v>
      </c>
      <c r="H437" s="74">
        <v>29.9</v>
      </c>
      <c r="I437" s="74">
        <v>44.5</v>
      </c>
      <c r="J437" s="74">
        <v>44.5</v>
      </c>
      <c r="K437" s="74">
        <v>44.3</v>
      </c>
      <c r="L437" s="74">
        <v>45.5</v>
      </c>
      <c r="M437" s="74">
        <v>45.9</v>
      </c>
      <c r="N437" s="74">
        <v>45.3</v>
      </c>
      <c r="O437" s="74">
        <v>44</v>
      </c>
      <c r="P437" s="74">
        <v>47.2</v>
      </c>
      <c r="Q437" s="74">
        <v>45.9</v>
      </c>
      <c r="R437" s="74">
        <v>46.6</v>
      </c>
      <c r="S437" s="74">
        <v>45.7</v>
      </c>
      <c r="T437" s="74">
        <v>46.4</v>
      </c>
      <c r="U437" s="74">
        <v>45.7</v>
      </c>
      <c r="V437" s="74">
        <v>47.5</v>
      </c>
      <c r="W437" s="74">
        <v>51.2</v>
      </c>
      <c r="X437" s="74">
        <v>52</v>
      </c>
      <c r="Y437">
        <v>51.9</v>
      </c>
      <c r="Z437">
        <v>51.8</v>
      </c>
      <c r="AA437">
        <v>52.6</v>
      </c>
      <c r="AB437">
        <v>52.300000000000004</v>
      </c>
      <c r="AC437">
        <v>52.400000000000006</v>
      </c>
      <c r="AD437">
        <v>52.300000000000004</v>
      </c>
      <c r="AE437">
        <v>52.1</v>
      </c>
      <c r="AF437">
        <v>53.300000000000004</v>
      </c>
      <c r="AG437">
        <v>54.6</v>
      </c>
    </row>
    <row r="438" spans="1:33" ht="12.75">
      <c r="A438" t="s">
        <v>265</v>
      </c>
      <c r="B438">
        <v>1</v>
      </c>
      <c r="C438" t="s">
        <v>257</v>
      </c>
      <c r="D438">
        <v>50</v>
      </c>
      <c r="E438">
        <v>5</v>
      </c>
      <c r="F438" s="74">
        <v>29.1</v>
      </c>
      <c r="G438" s="74">
        <v>29.4</v>
      </c>
      <c r="H438" s="74">
        <v>30.1</v>
      </c>
      <c r="I438" s="74">
        <v>43.7</v>
      </c>
      <c r="J438" s="74">
        <v>45.2</v>
      </c>
      <c r="K438" s="74">
        <v>45.2</v>
      </c>
      <c r="L438" s="74">
        <v>45.7</v>
      </c>
      <c r="M438" s="74">
        <v>45.9</v>
      </c>
      <c r="N438" s="74">
        <v>44.6</v>
      </c>
      <c r="O438" s="74">
        <v>44.1</v>
      </c>
      <c r="P438" s="74">
        <v>47.3</v>
      </c>
      <c r="Q438" s="74">
        <v>46.5</v>
      </c>
      <c r="R438" s="74">
        <v>47</v>
      </c>
      <c r="S438" s="74">
        <v>46.1</v>
      </c>
      <c r="T438" s="74">
        <v>46.6</v>
      </c>
      <c r="U438" s="74">
        <v>46.7</v>
      </c>
      <c r="V438" s="74">
        <v>47.3</v>
      </c>
      <c r="W438" s="74">
        <v>51.6</v>
      </c>
      <c r="X438" s="74">
        <v>51.7</v>
      </c>
      <c r="Y438">
        <v>51.5</v>
      </c>
      <c r="Z438">
        <v>51.5</v>
      </c>
      <c r="AA438">
        <v>51.6</v>
      </c>
      <c r="AB438">
        <v>51.7</v>
      </c>
      <c r="AC438">
        <v>52.2</v>
      </c>
      <c r="AD438">
        <v>52.2</v>
      </c>
      <c r="AE438">
        <v>52.300000000000004</v>
      </c>
      <c r="AF438">
        <v>52.6</v>
      </c>
      <c r="AG438">
        <v>53.900000000000006</v>
      </c>
    </row>
    <row r="439" spans="1:33" ht="12.75">
      <c r="A439" t="s">
        <v>265</v>
      </c>
      <c r="B439">
        <v>1</v>
      </c>
      <c r="C439" t="s">
        <v>257</v>
      </c>
      <c r="D439">
        <v>50</v>
      </c>
      <c r="E439">
        <v>6</v>
      </c>
      <c r="F439" s="74">
        <v>28.1</v>
      </c>
      <c r="G439" s="74">
        <v>28.9</v>
      </c>
      <c r="H439" s="74">
        <v>28</v>
      </c>
      <c r="I439" s="74">
        <v>44.1</v>
      </c>
      <c r="J439" s="74">
        <v>43.9</v>
      </c>
      <c r="K439" s="74">
        <v>43</v>
      </c>
      <c r="L439" s="74">
        <v>45.4</v>
      </c>
      <c r="M439" s="74">
        <v>45.4</v>
      </c>
      <c r="N439" s="74">
        <v>44.6</v>
      </c>
      <c r="O439" s="74">
        <v>44.1</v>
      </c>
      <c r="P439" s="74">
        <v>46.5</v>
      </c>
      <c r="Q439" s="74">
        <v>46</v>
      </c>
      <c r="R439" s="74">
        <v>46.8</v>
      </c>
      <c r="S439" s="74">
        <v>45.5</v>
      </c>
      <c r="T439" s="74">
        <v>47.1</v>
      </c>
      <c r="U439" s="74">
        <v>46.7</v>
      </c>
      <c r="V439" s="74">
        <v>47.5</v>
      </c>
      <c r="W439" s="74">
        <v>50.9</v>
      </c>
      <c r="X439" s="74">
        <v>51.9</v>
      </c>
      <c r="Y439">
        <v>52.2</v>
      </c>
      <c r="Z439">
        <v>51.3</v>
      </c>
      <c r="AA439">
        <v>52.400000000000006</v>
      </c>
      <c r="AB439">
        <v>51.900000000000006</v>
      </c>
      <c r="AC439">
        <v>52.6</v>
      </c>
      <c r="AD439">
        <v>52</v>
      </c>
      <c r="AE439">
        <v>52.7</v>
      </c>
      <c r="AF439">
        <v>53.2</v>
      </c>
      <c r="AG439">
        <v>54.1</v>
      </c>
    </row>
    <row r="440" spans="1:33" ht="12.75">
      <c r="A440" t="s">
        <v>265</v>
      </c>
      <c r="B440">
        <v>1</v>
      </c>
      <c r="C440" t="s">
        <v>257</v>
      </c>
      <c r="D440">
        <v>50</v>
      </c>
      <c r="E440">
        <v>7</v>
      </c>
      <c r="F440" s="74">
        <v>28</v>
      </c>
      <c r="G440" s="74">
        <v>29.5</v>
      </c>
      <c r="H440" s="74">
        <v>29</v>
      </c>
      <c r="I440" s="74">
        <v>44.6</v>
      </c>
      <c r="J440" s="74">
        <v>44.8</v>
      </c>
      <c r="K440" s="74">
        <v>43.8</v>
      </c>
      <c r="L440" s="74">
        <v>46.3</v>
      </c>
      <c r="M440" s="74">
        <v>45.9</v>
      </c>
      <c r="N440" s="74">
        <v>45.7</v>
      </c>
      <c r="O440" s="74">
        <v>44.8</v>
      </c>
      <c r="P440" s="74">
        <v>47.1</v>
      </c>
      <c r="Q440" s="74">
        <v>46</v>
      </c>
      <c r="R440" s="74">
        <v>47.1</v>
      </c>
      <c r="S440" s="74">
        <v>46</v>
      </c>
      <c r="T440" s="74">
        <v>46.5</v>
      </c>
      <c r="U440" s="74">
        <v>46.5</v>
      </c>
      <c r="V440" s="74">
        <v>47.5</v>
      </c>
      <c r="W440" s="74">
        <v>51.6</v>
      </c>
      <c r="X440" s="74">
        <v>51.1</v>
      </c>
      <c r="Y440">
        <v>50.7</v>
      </c>
      <c r="Z440">
        <v>51.5</v>
      </c>
      <c r="AA440">
        <v>51.400000000000006</v>
      </c>
      <c r="AB440">
        <v>52.7</v>
      </c>
      <c r="AC440">
        <v>53</v>
      </c>
      <c r="AD440" s="86" t="s">
        <v>286</v>
      </c>
      <c r="AE440">
        <v>52.400000000000006</v>
      </c>
      <c r="AF440">
        <v>52.400000000000006</v>
      </c>
      <c r="AG440">
        <v>54.300000000000004</v>
      </c>
    </row>
    <row r="441" spans="1:33" ht="12.75">
      <c r="A441" t="s">
        <v>265</v>
      </c>
      <c r="B441">
        <v>1</v>
      </c>
      <c r="C441" t="s">
        <v>257</v>
      </c>
      <c r="D441">
        <v>50</v>
      </c>
      <c r="E441">
        <v>8</v>
      </c>
      <c r="F441" s="74">
        <v>28.3</v>
      </c>
      <c r="G441" s="74">
        <v>28.5</v>
      </c>
      <c r="H441" s="74">
        <v>28.8</v>
      </c>
      <c r="I441" s="74">
        <v>43.9</v>
      </c>
      <c r="J441" s="74">
        <v>44.7</v>
      </c>
      <c r="K441" s="74">
        <v>43.7</v>
      </c>
      <c r="L441" s="74">
        <v>45.5</v>
      </c>
      <c r="M441" s="74">
        <v>45.4</v>
      </c>
      <c r="N441" s="74">
        <v>45.1</v>
      </c>
      <c r="O441" s="74">
        <v>44</v>
      </c>
      <c r="P441" s="74">
        <v>46.6</v>
      </c>
      <c r="Q441" s="74">
        <v>45.9</v>
      </c>
      <c r="R441" s="74">
        <v>47</v>
      </c>
      <c r="S441" s="74">
        <v>46.6</v>
      </c>
      <c r="T441" s="74">
        <v>46.7</v>
      </c>
      <c r="U441" s="74">
        <v>46.6</v>
      </c>
      <c r="V441" s="74">
        <v>47.6</v>
      </c>
      <c r="W441" s="74">
        <v>51.7</v>
      </c>
      <c r="X441" s="74">
        <v>52.2</v>
      </c>
      <c r="Y441">
        <v>51.7</v>
      </c>
      <c r="Z441">
        <v>51.5</v>
      </c>
      <c r="AA441">
        <v>52.1</v>
      </c>
      <c r="AB441">
        <v>51.400000000000006</v>
      </c>
      <c r="AC441">
        <v>52.5</v>
      </c>
      <c r="AD441">
        <v>52.300000000000004</v>
      </c>
      <c r="AE441">
        <v>52.300000000000004</v>
      </c>
      <c r="AF441">
        <v>53.2</v>
      </c>
      <c r="AG441">
        <v>54.2</v>
      </c>
    </row>
    <row r="442" spans="1:33" ht="12.75">
      <c r="A442" t="s">
        <v>265</v>
      </c>
      <c r="B442">
        <v>1</v>
      </c>
      <c r="C442" t="s">
        <v>257</v>
      </c>
      <c r="D442">
        <v>50</v>
      </c>
      <c r="E442">
        <v>9</v>
      </c>
      <c r="F442" s="74">
        <v>27.7</v>
      </c>
      <c r="G442" s="74">
        <v>29.3</v>
      </c>
      <c r="H442" s="74">
        <v>28.6</v>
      </c>
      <c r="I442" s="74">
        <v>43.4</v>
      </c>
      <c r="J442" s="74">
        <v>44</v>
      </c>
      <c r="K442" s="74">
        <v>43.8</v>
      </c>
      <c r="L442" s="74">
        <v>46</v>
      </c>
      <c r="M442" s="74">
        <v>45.4</v>
      </c>
      <c r="N442" s="74">
        <v>45.8</v>
      </c>
      <c r="O442" s="74">
        <v>44.3</v>
      </c>
      <c r="P442" s="74">
        <v>47.33</v>
      </c>
      <c r="Q442" s="74">
        <v>44.9</v>
      </c>
      <c r="R442" s="74">
        <v>46.8</v>
      </c>
      <c r="S442" s="74">
        <v>46.4</v>
      </c>
      <c r="T442" s="74">
        <v>47.3</v>
      </c>
      <c r="U442" s="74">
        <v>47.3</v>
      </c>
      <c r="V442" s="74">
        <v>48</v>
      </c>
      <c r="W442" s="74">
        <v>51.2</v>
      </c>
      <c r="X442" s="74">
        <v>51.9</v>
      </c>
      <c r="Y442">
        <v>51.4</v>
      </c>
      <c r="Z442">
        <v>51.8</v>
      </c>
      <c r="AA442">
        <v>51.300000000000004</v>
      </c>
      <c r="AB442">
        <v>52.1</v>
      </c>
      <c r="AC442">
        <v>52.800000000000004</v>
      </c>
      <c r="AD442">
        <v>52.400000000000006</v>
      </c>
      <c r="AE442">
        <v>51.6</v>
      </c>
      <c r="AF442">
        <v>52.400000000000006</v>
      </c>
      <c r="AG442">
        <v>53.2</v>
      </c>
    </row>
    <row r="443" spans="1:33" ht="12.75">
      <c r="A443" t="s">
        <v>265</v>
      </c>
      <c r="B443">
        <v>1</v>
      </c>
      <c r="C443" t="s">
        <v>258</v>
      </c>
      <c r="D443">
        <v>90</v>
      </c>
      <c r="E443">
        <v>1</v>
      </c>
      <c r="F443" s="74">
        <v>30</v>
      </c>
      <c r="G443" s="74">
        <v>29.3</v>
      </c>
      <c r="H443" s="74">
        <v>29.4</v>
      </c>
      <c r="I443" s="74">
        <v>44.3</v>
      </c>
      <c r="J443" s="74">
        <v>44.3</v>
      </c>
      <c r="K443" s="74">
        <v>44.4</v>
      </c>
      <c r="L443" s="74">
        <v>45.2</v>
      </c>
      <c r="M443" s="74">
        <v>44.7</v>
      </c>
      <c r="N443" s="74">
        <v>44.8</v>
      </c>
      <c r="O443" s="74">
        <v>44.6</v>
      </c>
      <c r="P443" s="74">
        <v>48.8</v>
      </c>
      <c r="Q443" s="74">
        <v>46.6</v>
      </c>
      <c r="R443" s="74">
        <v>45.8</v>
      </c>
      <c r="S443" s="74">
        <v>46.2</v>
      </c>
      <c r="T443" s="74">
        <v>45.7</v>
      </c>
      <c r="U443" s="74">
        <v>44.3</v>
      </c>
      <c r="V443" s="74">
        <v>46.4</v>
      </c>
      <c r="W443" s="74">
        <v>51.3</v>
      </c>
      <c r="X443" s="74">
        <v>50.4</v>
      </c>
      <c r="Y443">
        <v>50.4</v>
      </c>
      <c r="Z443">
        <v>51.2</v>
      </c>
      <c r="AA443">
        <v>51.5</v>
      </c>
      <c r="AB443">
        <v>50.900000000000006</v>
      </c>
      <c r="AC443">
        <v>51.2</v>
      </c>
      <c r="AD443">
        <v>51</v>
      </c>
      <c r="AE443">
        <v>52.2</v>
      </c>
      <c r="AF443">
        <v>53.7</v>
      </c>
      <c r="AG443">
        <v>53.2</v>
      </c>
    </row>
    <row r="444" spans="1:33" ht="12.75">
      <c r="A444" t="s">
        <v>265</v>
      </c>
      <c r="B444">
        <v>1</v>
      </c>
      <c r="C444" t="s">
        <v>258</v>
      </c>
      <c r="D444">
        <v>90</v>
      </c>
      <c r="E444">
        <v>2</v>
      </c>
      <c r="F444" s="74">
        <v>29.8</v>
      </c>
      <c r="G444" s="74">
        <v>29</v>
      </c>
      <c r="H444" s="74">
        <v>28.7</v>
      </c>
      <c r="I444" s="74">
        <v>43.1</v>
      </c>
      <c r="J444" s="74">
        <v>43.9</v>
      </c>
      <c r="K444" s="74">
        <v>44.3</v>
      </c>
      <c r="L444" s="74">
        <v>44.4</v>
      </c>
      <c r="M444" s="74">
        <v>44.6</v>
      </c>
      <c r="N444" s="74">
        <v>44.5</v>
      </c>
      <c r="O444" s="74">
        <v>44.8</v>
      </c>
      <c r="P444" s="74">
        <v>47.4</v>
      </c>
      <c r="Q444" s="74">
        <v>46.5</v>
      </c>
      <c r="R444" s="74">
        <v>47</v>
      </c>
      <c r="S444" s="74">
        <v>45.4</v>
      </c>
      <c r="T444" s="74">
        <v>46.6</v>
      </c>
      <c r="U444" s="74">
        <v>45.8</v>
      </c>
      <c r="V444" s="74">
        <v>47.1</v>
      </c>
      <c r="W444" s="74">
        <v>51.4</v>
      </c>
      <c r="X444" s="74">
        <v>51.7</v>
      </c>
      <c r="Y444">
        <v>51.5</v>
      </c>
      <c r="Z444">
        <v>51.6</v>
      </c>
      <c r="AA444">
        <v>52.1</v>
      </c>
      <c r="AB444">
        <v>51.7</v>
      </c>
      <c r="AC444">
        <v>51.400000000000006</v>
      </c>
      <c r="AD444">
        <v>52.1</v>
      </c>
      <c r="AE444">
        <v>52.5</v>
      </c>
      <c r="AF444">
        <v>53.900000000000006</v>
      </c>
      <c r="AG444">
        <v>53.7</v>
      </c>
    </row>
    <row r="445" spans="1:33" ht="12.75">
      <c r="A445" t="s">
        <v>265</v>
      </c>
      <c r="B445">
        <v>1</v>
      </c>
      <c r="C445" t="s">
        <v>258</v>
      </c>
      <c r="D445">
        <v>90</v>
      </c>
      <c r="E445">
        <v>3</v>
      </c>
      <c r="F445" s="74">
        <v>29.2</v>
      </c>
      <c r="G445" s="74">
        <v>28.6</v>
      </c>
      <c r="H445" s="74">
        <v>30.5</v>
      </c>
      <c r="I445" s="74">
        <v>43.3</v>
      </c>
      <c r="J445" s="74">
        <v>44.4</v>
      </c>
      <c r="K445" s="74">
        <v>44.4</v>
      </c>
      <c r="L445" s="74">
        <v>44.6</v>
      </c>
      <c r="M445" s="74">
        <v>44.8</v>
      </c>
      <c r="N445" s="74">
        <v>44.9</v>
      </c>
      <c r="O445" s="74">
        <v>45.2</v>
      </c>
      <c r="P445" s="74">
        <v>48.9</v>
      </c>
      <c r="Q445" s="74">
        <v>46.5</v>
      </c>
      <c r="R445" s="74">
        <v>45.6</v>
      </c>
      <c r="S445" s="74">
        <v>45.9</v>
      </c>
      <c r="T445" s="74">
        <v>46.3</v>
      </c>
      <c r="U445" s="74">
        <v>45.4</v>
      </c>
      <c r="V445" s="74">
        <v>46.6</v>
      </c>
      <c r="W445" s="74">
        <v>50.5</v>
      </c>
      <c r="X445" s="74">
        <v>50.9</v>
      </c>
      <c r="Y445">
        <v>48.5</v>
      </c>
      <c r="Z445">
        <v>50.9</v>
      </c>
      <c r="AA445">
        <v>51.2</v>
      </c>
      <c r="AB445">
        <v>51.2</v>
      </c>
      <c r="AC445">
        <v>53.2</v>
      </c>
      <c r="AD445">
        <v>52.1</v>
      </c>
      <c r="AE445">
        <v>52.5</v>
      </c>
      <c r="AF445">
        <v>53.2</v>
      </c>
      <c r="AG445">
        <v>53.2</v>
      </c>
    </row>
    <row r="446" spans="1:33" ht="12.75">
      <c r="A446" t="s">
        <v>265</v>
      </c>
      <c r="B446">
        <v>1</v>
      </c>
      <c r="C446" t="s">
        <v>258</v>
      </c>
      <c r="D446">
        <v>90</v>
      </c>
      <c r="E446">
        <v>4</v>
      </c>
      <c r="F446" s="74">
        <v>29.4</v>
      </c>
      <c r="G446" s="74">
        <v>28.8</v>
      </c>
      <c r="H446" s="74">
        <v>29</v>
      </c>
      <c r="I446" s="74">
        <v>43.2</v>
      </c>
      <c r="J446" s="74">
        <v>44.2</v>
      </c>
      <c r="K446" s="74">
        <v>44.5</v>
      </c>
      <c r="L446" s="74">
        <v>44.1</v>
      </c>
      <c r="M446" s="74">
        <v>44.6</v>
      </c>
      <c r="N446" s="74">
        <v>44.6</v>
      </c>
      <c r="O446" s="74">
        <v>43.8</v>
      </c>
      <c r="P446" s="74">
        <v>47.1</v>
      </c>
      <c r="Q446" s="74">
        <v>46</v>
      </c>
      <c r="R446" s="74">
        <v>43.8</v>
      </c>
      <c r="S446" s="74">
        <v>46.5</v>
      </c>
      <c r="T446" s="74">
        <v>43.2</v>
      </c>
      <c r="U446" s="74">
        <v>43.7</v>
      </c>
      <c r="V446" s="74">
        <v>46.5</v>
      </c>
      <c r="W446" s="74">
        <v>50.6</v>
      </c>
      <c r="X446" s="74">
        <v>50.3</v>
      </c>
      <c r="Y446">
        <v>50.5</v>
      </c>
      <c r="Z446">
        <v>50.7</v>
      </c>
      <c r="AA446">
        <v>50.7</v>
      </c>
      <c r="AB446">
        <v>51</v>
      </c>
      <c r="AC446">
        <v>51.7</v>
      </c>
      <c r="AD446" s="86" t="s">
        <v>286</v>
      </c>
      <c r="AE446">
        <v>52.2</v>
      </c>
      <c r="AF446">
        <v>52.6</v>
      </c>
      <c r="AG446">
        <v>53.7</v>
      </c>
    </row>
    <row r="447" spans="1:33" ht="12.75">
      <c r="A447" t="s">
        <v>265</v>
      </c>
      <c r="B447">
        <v>1</v>
      </c>
      <c r="C447" t="s">
        <v>258</v>
      </c>
      <c r="D447">
        <v>90</v>
      </c>
      <c r="E447">
        <v>5</v>
      </c>
      <c r="F447" s="74">
        <v>29.3</v>
      </c>
      <c r="G447" s="74">
        <v>29.5</v>
      </c>
      <c r="H447" s="74">
        <v>28.5</v>
      </c>
      <c r="I447" s="74">
        <v>43.4</v>
      </c>
      <c r="J447" s="74">
        <v>43.8</v>
      </c>
      <c r="K447" s="74">
        <v>44.6</v>
      </c>
      <c r="L447" s="74">
        <v>44.9</v>
      </c>
      <c r="M447" s="74">
        <v>45.1</v>
      </c>
      <c r="N447" s="74">
        <v>44.7</v>
      </c>
      <c r="O447" s="74">
        <v>44.3</v>
      </c>
      <c r="P447" s="74">
        <v>46</v>
      </c>
      <c r="Q447" s="74">
        <v>45.3</v>
      </c>
      <c r="R447" s="74">
        <v>45.5</v>
      </c>
      <c r="S447" s="74">
        <v>47</v>
      </c>
      <c r="T447" s="74">
        <v>45.5</v>
      </c>
      <c r="U447" s="74">
        <v>45.6</v>
      </c>
      <c r="V447" s="74">
        <v>46.9</v>
      </c>
      <c r="W447" s="74">
        <v>51.1</v>
      </c>
      <c r="X447" s="74">
        <v>51.6</v>
      </c>
      <c r="Y447">
        <v>51</v>
      </c>
      <c r="Z447">
        <v>50.9</v>
      </c>
      <c r="AA447">
        <v>52.300000000000004</v>
      </c>
      <c r="AB447">
        <v>51.300000000000004</v>
      </c>
      <c r="AC447">
        <v>51.400000000000006</v>
      </c>
      <c r="AD447">
        <v>51.7</v>
      </c>
      <c r="AE447">
        <v>52.300000000000004</v>
      </c>
      <c r="AF447">
        <v>52.900000000000006</v>
      </c>
      <c r="AG447">
        <v>52.900000000000006</v>
      </c>
    </row>
    <row r="448" spans="1:33" ht="12.75">
      <c r="A448" t="s">
        <v>265</v>
      </c>
      <c r="B448">
        <v>1</v>
      </c>
      <c r="C448" t="s">
        <v>258</v>
      </c>
      <c r="D448">
        <v>90</v>
      </c>
      <c r="E448">
        <v>6</v>
      </c>
      <c r="F448" s="74">
        <v>29.1</v>
      </c>
      <c r="G448" s="74">
        <v>28.5</v>
      </c>
      <c r="H448" s="74">
        <v>28.9</v>
      </c>
      <c r="I448" s="74">
        <v>43.4</v>
      </c>
      <c r="J448" s="74">
        <v>43.8</v>
      </c>
      <c r="K448" s="74">
        <v>43.9</v>
      </c>
      <c r="L448" s="74">
        <v>45.2</v>
      </c>
      <c r="M448" s="74">
        <v>45.1</v>
      </c>
      <c r="N448" s="74">
        <v>44.6</v>
      </c>
      <c r="O448" s="74">
        <v>44.3</v>
      </c>
      <c r="P448" s="74">
        <v>45.7</v>
      </c>
      <c r="Q448" s="74">
        <v>47.5</v>
      </c>
      <c r="R448" s="74">
        <v>45.9</v>
      </c>
      <c r="S448" s="74">
        <v>45.8</v>
      </c>
      <c r="T448" s="74">
        <v>46.2</v>
      </c>
      <c r="U448" s="74">
        <v>45.4</v>
      </c>
      <c r="V448" s="74">
        <v>46.9</v>
      </c>
      <c r="W448" s="74">
        <v>51.6</v>
      </c>
      <c r="X448" s="74">
        <v>51.4</v>
      </c>
      <c r="Y448">
        <v>51.1</v>
      </c>
      <c r="Z448">
        <v>50.6</v>
      </c>
      <c r="AA448">
        <v>51.5</v>
      </c>
      <c r="AB448">
        <v>52.7</v>
      </c>
      <c r="AC448">
        <v>52.1</v>
      </c>
      <c r="AD448">
        <v>52.400000000000006</v>
      </c>
      <c r="AE448">
        <v>52.6</v>
      </c>
      <c r="AF448">
        <v>53.1</v>
      </c>
      <c r="AG448">
        <v>53.400000000000006</v>
      </c>
    </row>
    <row r="449" spans="1:33" ht="12.75">
      <c r="A449" t="s">
        <v>265</v>
      </c>
      <c r="B449">
        <v>1</v>
      </c>
      <c r="C449" t="s">
        <v>258</v>
      </c>
      <c r="D449">
        <v>90</v>
      </c>
      <c r="E449">
        <v>7</v>
      </c>
      <c r="F449" s="74">
        <v>30.3</v>
      </c>
      <c r="G449" s="74">
        <v>28.8</v>
      </c>
      <c r="H449" s="74">
        <v>29.2</v>
      </c>
      <c r="I449" s="74">
        <v>43.2</v>
      </c>
      <c r="J449" s="74">
        <v>44.5</v>
      </c>
      <c r="K449" s="74">
        <v>44.3</v>
      </c>
      <c r="L449" s="74">
        <v>44.8</v>
      </c>
      <c r="M449" s="74">
        <v>44.6</v>
      </c>
      <c r="N449" s="74">
        <v>45</v>
      </c>
      <c r="O449" s="74">
        <v>43.4</v>
      </c>
      <c r="P449" s="74">
        <v>45.8</v>
      </c>
      <c r="Q449" s="74">
        <v>45.2</v>
      </c>
      <c r="R449" s="74">
        <v>45.7</v>
      </c>
      <c r="S449" s="74">
        <v>44.5</v>
      </c>
      <c r="T449" s="74">
        <v>45</v>
      </c>
      <c r="U449" s="74">
        <v>45.1</v>
      </c>
      <c r="V449" s="74">
        <v>46.4</v>
      </c>
      <c r="W449" s="74">
        <v>52</v>
      </c>
      <c r="X449" s="74">
        <v>50.7</v>
      </c>
      <c r="Y449">
        <v>50.5</v>
      </c>
      <c r="Z449">
        <v>50.2</v>
      </c>
      <c r="AA449">
        <v>51</v>
      </c>
      <c r="AB449">
        <v>49.5</v>
      </c>
      <c r="AC449">
        <v>52.5</v>
      </c>
      <c r="AD449">
        <v>51.7</v>
      </c>
      <c r="AE449">
        <v>52.400000000000006</v>
      </c>
      <c r="AF449">
        <v>52.2</v>
      </c>
      <c r="AG449">
        <v>51</v>
      </c>
    </row>
    <row r="450" spans="1:33" ht="12.75">
      <c r="A450" t="s">
        <v>265</v>
      </c>
      <c r="B450">
        <v>1</v>
      </c>
      <c r="C450" t="s">
        <v>258</v>
      </c>
      <c r="D450">
        <v>90</v>
      </c>
      <c r="E450">
        <v>8</v>
      </c>
      <c r="F450" s="74">
        <v>28.9</v>
      </c>
      <c r="G450" s="74">
        <v>28.1</v>
      </c>
      <c r="H450" s="74">
        <v>27.6</v>
      </c>
      <c r="I450" s="74">
        <v>42.4</v>
      </c>
      <c r="J450" s="74">
        <v>43.2</v>
      </c>
      <c r="K450" s="74">
        <v>42.3</v>
      </c>
      <c r="L450" s="74">
        <v>43.6</v>
      </c>
      <c r="M450" s="74">
        <v>46.3</v>
      </c>
      <c r="N450" s="74">
        <v>44.6</v>
      </c>
      <c r="O450" s="74">
        <v>44.2</v>
      </c>
      <c r="P450" s="74">
        <v>46.8</v>
      </c>
      <c r="Q450" s="74">
        <v>46.6</v>
      </c>
      <c r="R450" s="74">
        <v>46.3</v>
      </c>
      <c r="S450" s="74">
        <v>45.7</v>
      </c>
      <c r="T450" s="74">
        <v>45.9</v>
      </c>
      <c r="U450" s="74">
        <v>46.2</v>
      </c>
      <c r="V450" s="74">
        <v>47.4</v>
      </c>
      <c r="W450" s="74">
        <v>48.9</v>
      </c>
      <c r="X450" s="74">
        <v>50.4</v>
      </c>
      <c r="Y450">
        <v>50.8</v>
      </c>
      <c r="Z450">
        <v>51.7</v>
      </c>
      <c r="AA450">
        <v>52.1</v>
      </c>
      <c r="AB450">
        <v>51.400000000000006</v>
      </c>
      <c r="AC450">
        <v>52.6</v>
      </c>
      <c r="AD450">
        <v>52.1</v>
      </c>
      <c r="AE450">
        <v>52.400000000000006</v>
      </c>
      <c r="AF450">
        <v>53.1</v>
      </c>
      <c r="AG450">
        <v>52.300000000000004</v>
      </c>
    </row>
    <row r="451" spans="1:33" ht="12.75">
      <c r="A451" t="s">
        <v>265</v>
      </c>
      <c r="B451">
        <v>1</v>
      </c>
      <c r="C451" t="s">
        <v>258</v>
      </c>
      <c r="D451">
        <v>90</v>
      </c>
      <c r="E451">
        <v>9</v>
      </c>
      <c r="F451" s="74">
        <v>28.6</v>
      </c>
      <c r="G451" s="74">
        <v>28.4</v>
      </c>
      <c r="H451" s="74">
        <v>28.6</v>
      </c>
      <c r="I451" s="74">
        <v>43.2</v>
      </c>
      <c r="J451" s="74">
        <v>43.5</v>
      </c>
      <c r="K451" s="74">
        <v>43.6</v>
      </c>
      <c r="L451" s="74">
        <v>44.5</v>
      </c>
      <c r="M451" s="74">
        <v>44.8</v>
      </c>
      <c r="N451" s="74">
        <v>44.4</v>
      </c>
      <c r="O451" s="74">
        <v>44</v>
      </c>
      <c r="P451" s="74">
        <v>46.2</v>
      </c>
      <c r="Q451" s="74">
        <v>46.3</v>
      </c>
      <c r="R451" s="74">
        <v>45.8</v>
      </c>
      <c r="S451" s="74">
        <v>46.4</v>
      </c>
      <c r="T451" s="74">
        <v>44.9</v>
      </c>
      <c r="U451" s="74">
        <v>45.3</v>
      </c>
      <c r="V451" s="74">
        <v>46.5</v>
      </c>
      <c r="W451" s="74">
        <v>50.6</v>
      </c>
      <c r="X451" s="74">
        <v>50.5</v>
      </c>
      <c r="Y451">
        <v>48.4</v>
      </c>
      <c r="Z451">
        <v>51.1</v>
      </c>
      <c r="AA451">
        <v>51.300000000000004</v>
      </c>
      <c r="AB451">
        <v>51.6</v>
      </c>
      <c r="AC451">
        <v>51.6</v>
      </c>
      <c r="AD451">
        <v>50.7</v>
      </c>
      <c r="AE451">
        <v>51.5</v>
      </c>
      <c r="AF451">
        <v>50.800000000000004</v>
      </c>
      <c r="AG451">
        <v>51.2</v>
      </c>
    </row>
    <row r="452" spans="1:33" ht="12.75">
      <c r="A452" t="s">
        <v>265</v>
      </c>
      <c r="B452">
        <v>1</v>
      </c>
      <c r="C452" t="s">
        <v>259</v>
      </c>
      <c r="D452">
        <v>180</v>
      </c>
      <c r="E452">
        <v>1</v>
      </c>
      <c r="F452" s="74">
        <v>29.2</v>
      </c>
      <c r="G452" s="74">
        <v>27.9</v>
      </c>
      <c r="H452" s="74">
        <v>28.4</v>
      </c>
      <c r="I452" s="74">
        <v>43.6</v>
      </c>
      <c r="J452" s="74">
        <v>44.1</v>
      </c>
      <c r="K452" s="74">
        <v>44.2</v>
      </c>
      <c r="L452" s="74">
        <v>44.8</v>
      </c>
      <c r="M452" s="74">
        <v>44.2</v>
      </c>
      <c r="N452" s="74">
        <v>44.4</v>
      </c>
      <c r="O452" s="74">
        <v>43.5</v>
      </c>
      <c r="P452" s="74">
        <v>45.3</v>
      </c>
      <c r="Q452" s="74">
        <v>45.3</v>
      </c>
      <c r="R452" s="74">
        <v>44.05</v>
      </c>
      <c r="S452" s="74">
        <v>44</v>
      </c>
      <c r="T452" s="74">
        <v>45.8</v>
      </c>
      <c r="U452" s="74">
        <v>45.4</v>
      </c>
      <c r="V452" s="74">
        <v>45.9</v>
      </c>
      <c r="W452" s="74">
        <v>49.9</v>
      </c>
      <c r="X452" s="74">
        <v>51.3</v>
      </c>
      <c r="Y452">
        <v>51.1</v>
      </c>
      <c r="Z452">
        <v>51.7</v>
      </c>
      <c r="AA452">
        <v>52.2</v>
      </c>
      <c r="AB452">
        <v>51.400000000000006</v>
      </c>
      <c r="AC452">
        <v>51.2</v>
      </c>
      <c r="AD452">
        <v>50.400000000000006</v>
      </c>
      <c r="AE452">
        <v>51.2</v>
      </c>
      <c r="AF452">
        <v>51.800000000000004</v>
      </c>
      <c r="AG452">
        <v>53.2</v>
      </c>
    </row>
    <row r="453" spans="1:33" ht="12.75">
      <c r="A453" t="s">
        <v>265</v>
      </c>
      <c r="B453">
        <v>1</v>
      </c>
      <c r="C453" t="s">
        <v>259</v>
      </c>
      <c r="D453">
        <v>180</v>
      </c>
      <c r="E453">
        <v>2</v>
      </c>
      <c r="F453" s="74">
        <v>29</v>
      </c>
      <c r="G453" s="74">
        <v>28.4</v>
      </c>
      <c r="H453" s="74">
        <v>28.9</v>
      </c>
      <c r="I453" s="74">
        <v>43.8</v>
      </c>
      <c r="J453" s="74">
        <v>43.6</v>
      </c>
      <c r="K453" s="74">
        <v>43</v>
      </c>
      <c r="L453" s="74">
        <v>44.1</v>
      </c>
      <c r="M453" s="74">
        <v>44</v>
      </c>
      <c r="N453" s="74">
        <v>43.7</v>
      </c>
      <c r="O453" s="74">
        <v>44.2</v>
      </c>
      <c r="P453" s="74">
        <v>44.4</v>
      </c>
      <c r="Q453" s="74">
        <v>44.7</v>
      </c>
      <c r="R453" s="74">
        <v>43.95</v>
      </c>
      <c r="S453" s="74">
        <v>44.5</v>
      </c>
      <c r="T453" s="74">
        <v>45.5</v>
      </c>
      <c r="U453" s="74">
        <v>45.1</v>
      </c>
      <c r="V453" s="74">
        <v>45.6</v>
      </c>
      <c r="W453" s="74">
        <v>49.9</v>
      </c>
      <c r="X453" s="74">
        <v>50.4</v>
      </c>
      <c r="Y453">
        <v>50.1</v>
      </c>
      <c r="Z453">
        <v>50.9</v>
      </c>
      <c r="AA453">
        <v>51.5</v>
      </c>
      <c r="AB453">
        <v>50.900000000000006</v>
      </c>
      <c r="AC453">
        <v>51.5</v>
      </c>
      <c r="AD453">
        <v>50.2</v>
      </c>
      <c r="AE453">
        <v>51.400000000000006</v>
      </c>
      <c r="AF453">
        <v>50.7</v>
      </c>
      <c r="AG453">
        <v>53.1</v>
      </c>
    </row>
    <row r="454" spans="1:33" ht="12.75">
      <c r="A454" t="s">
        <v>265</v>
      </c>
      <c r="B454">
        <v>1</v>
      </c>
      <c r="C454" t="s">
        <v>259</v>
      </c>
      <c r="D454">
        <v>180</v>
      </c>
      <c r="E454">
        <v>3</v>
      </c>
      <c r="F454" s="74">
        <v>28.6</v>
      </c>
      <c r="G454" s="74">
        <v>28.5</v>
      </c>
      <c r="H454" s="74">
        <v>28.7</v>
      </c>
      <c r="I454" s="74">
        <v>43</v>
      </c>
      <c r="J454" s="74">
        <v>43.5</v>
      </c>
      <c r="K454" s="74">
        <v>42.9</v>
      </c>
      <c r="L454" s="74">
        <v>44.1</v>
      </c>
      <c r="M454" s="74">
        <v>43.7</v>
      </c>
      <c r="N454" s="74">
        <v>43</v>
      </c>
      <c r="O454" s="74">
        <v>44.6</v>
      </c>
      <c r="P454" s="74">
        <v>45.3</v>
      </c>
      <c r="Q454" s="74">
        <v>44.7</v>
      </c>
      <c r="R454" s="74">
        <v>44.05</v>
      </c>
      <c r="S454" s="74">
        <v>44.9</v>
      </c>
      <c r="T454" s="74">
        <v>45.3</v>
      </c>
      <c r="U454" s="74">
        <v>44.7</v>
      </c>
      <c r="V454" s="74">
        <v>44.6</v>
      </c>
      <c r="W454" s="74">
        <v>50.4</v>
      </c>
      <c r="X454" s="74">
        <v>50.8</v>
      </c>
      <c r="Y454">
        <v>48.1</v>
      </c>
      <c r="Z454">
        <v>51.1</v>
      </c>
      <c r="AA454">
        <v>51.7</v>
      </c>
      <c r="AB454">
        <v>51.2</v>
      </c>
      <c r="AC454">
        <v>52.300000000000004</v>
      </c>
      <c r="AD454">
        <v>50.6</v>
      </c>
      <c r="AE454">
        <v>50.7</v>
      </c>
      <c r="AF454">
        <v>52.2</v>
      </c>
      <c r="AG454">
        <v>52.7</v>
      </c>
    </row>
    <row r="455" spans="1:33" ht="12.75">
      <c r="A455" t="s">
        <v>265</v>
      </c>
      <c r="B455">
        <v>1</v>
      </c>
      <c r="C455" t="s">
        <v>259</v>
      </c>
      <c r="D455">
        <v>180</v>
      </c>
      <c r="E455">
        <v>4</v>
      </c>
      <c r="F455" s="74">
        <v>29</v>
      </c>
      <c r="G455" s="74">
        <v>28.4</v>
      </c>
      <c r="H455" s="74">
        <v>28.9</v>
      </c>
      <c r="I455" s="74">
        <v>42.8</v>
      </c>
      <c r="J455" s="74">
        <v>43.5</v>
      </c>
      <c r="K455" s="74">
        <v>43.3</v>
      </c>
      <c r="L455" s="74">
        <v>44.6</v>
      </c>
      <c r="M455" s="74">
        <v>34.3</v>
      </c>
      <c r="N455" s="74">
        <v>43.8</v>
      </c>
      <c r="O455" s="74">
        <v>44.3</v>
      </c>
      <c r="P455" s="74">
        <v>45.6</v>
      </c>
      <c r="Q455" s="74">
        <v>45</v>
      </c>
      <c r="R455" s="74">
        <v>43.65</v>
      </c>
      <c r="S455" s="74">
        <v>45.1</v>
      </c>
      <c r="T455" s="74">
        <v>45.7</v>
      </c>
      <c r="U455" s="74">
        <v>44.9</v>
      </c>
      <c r="V455" s="74">
        <v>43.5</v>
      </c>
      <c r="W455" s="74">
        <v>49.8</v>
      </c>
      <c r="X455" s="74">
        <v>49.7</v>
      </c>
      <c r="Y455">
        <v>50.1</v>
      </c>
      <c r="Z455">
        <v>51.5</v>
      </c>
      <c r="AA455">
        <v>51.1</v>
      </c>
      <c r="AB455">
        <v>51.800000000000004</v>
      </c>
      <c r="AC455">
        <v>50.1</v>
      </c>
      <c r="AD455">
        <v>50.2</v>
      </c>
      <c r="AE455">
        <v>50.7</v>
      </c>
      <c r="AF455">
        <v>52.1</v>
      </c>
      <c r="AG455">
        <v>54.2</v>
      </c>
    </row>
    <row r="456" spans="1:33" ht="12.75">
      <c r="A456" t="s">
        <v>265</v>
      </c>
      <c r="B456">
        <v>1</v>
      </c>
      <c r="C456" t="s">
        <v>259</v>
      </c>
      <c r="D456">
        <v>180</v>
      </c>
      <c r="E456">
        <v>5</v>
      </c>
      <c r="F456" s="74">
        <v>29</v>
      </c>
      <c r="G456" s="74">
        <v>28.7</v>
      </c>
      <c r="H456" s="74">
        <v>28.5</v>
      </c>
      <c r="I456" s="74">
        <v>43.3</v>
      </c>
      <c r="J456" s="74">
        <v>42.7</v>
      </c>
      <c r="K456" s="74">
        <v>43.1</v>
      </c>
      <c r="L456" s="74">
        <v>44</v>
      </c>
      <c r="M456" s="74">
        <v>33.4</v>
      </c>
      <c r="N456" s="74">
        <v>42.7</v>
      </c>
      <c r="O456" s="74">
        <v>43.1</v>
      </c>
      <c r="P456" s="74">
        <v>41.2</v>
      </c>
      <c r="Q456" s="74">
        <v>45.1</v>
      </c>
      <c r="R456" s="74">
        <v>44.35</v>
      </c>
      <c r="S456" s="74">
        <v>44.4</v>
      </c>
      <c r="T456" s="74">
        <v>44.9</v>
      </c>
      <c r="U456" s="74">
        <v>45.2</v>
      </c>
      <c r="V456" s="74">
        <v>45.1</v>
      </c>
      <c r="W456" s="74">
        <v>50</v>
      </c>
      <c r="X456" s="74">
        <v>49.5</v>
      </c>
      <c r="Y456">
        <v>50.4</v>
      </c>
      <c r="Z456">
        <v>50.5</v>
      </c>
      <c r="AA456">
        <v>50.800000000000004</v>
      </c>
      <c r="AB456">
        <v>50.7</v>
      </c>
      <c r="AC456">
        <v>52</v>
      </c>
      <c r="AD456">
        <v>50.5</v>
      </c>
      <c r="AE456">
        <v>50.6</v>
      </c>
      <c r="AF456">
        <v>52.300000000000004</v>
      </c>
      <c r="AG456">
        <v>53.2</v>
      </c>
    </row>
    <row r="457" spans="1:33" ht="12.75">
      <c r="A457" t="s">
        <v>265</v>
      </c>
      <c r="B457">
        <v>1</v>
      </c>
      <c r="C457" t="s">
        <v>259</v>
      </c>
      <c r="D457">
        <v>180</v>
      </c>
      <c r="E457">
        <v>6</v>
      </c>
      <c r="F457" s="74">
        <v>29.1</v>
      </c>
      <c r="G457" s="74">
        <v>28.2</v>
      </c>
      <c r="H457" s="74">
        <v>28.6</v>
      </c>
      <c r="I457" s="74">
        <v>42.7</v>
      </c>
      <c r="J457" s="74">
        <v>42.8</v>
      </c>
      <c r="K457" s="74">
        <v>42.1</v>
      </c>
      <c r="L457" s="74">
        <v>42.9</v>
      </c>
      <c r="M457" s="74">
        <v>32.7</v>
      </c>
      <c r="N457" s="74">
        <v>43.3</v>
      </c>
      <c r="O457" s="74">
        <v>43.8</v>
      </c>
      <c r="P457" s="74">
        <v>44.5</v>
      </c>
      <c r="Q457" s="74">
        <v>45.7</v>
      </c>
      <c r="R457" s="74">
        <v>43.85</v>
      </c>
      <c r="S457" s="74">
        <v>44.2</v>
      </c>
      <c r="T457" s="74">
        <v>45.4</v>
      </c>
      <c r="U457" s="74">
        <v>45.4</v>
      </c>
      <c r="V457" s="74">
        <v>45.4</v>
      </c>
      <c r="W457" s="74">
        <v>49.9</v>
      </c>
      <c r="X457" s="74">
        <v>49.6</v>
      </c>
      <c r="Y457">
        <v>49.1</v>
      </c>
      <c r="Z457">
        <v>51.1</v>
      </c>
      <c r="AA457">
        <v>50.800000000000004</v>
      </c>
      <c r="AB457">
        <v>50.7</v>
      </c>
      <c r="AC457">
        <v>52</v>
      </c>
      <c r="AD457">
        <v>49.900000000000006</v>
      </c>
      <c r="AE457">
        <v>51</v>
      </c>
      <c r="AF457">
        <v>51.800000000000004</v>
      </c>
      <c r="AG457">
        <v>52.400000000000006</v>
      </c>
    </row>
    <row r="458" spans="1:33" ht="12.75">
      <c r="A458" t="s">
        <v>265</v>
      </c>
      <c r="B458">
        <v>1</v>
      </c>
      <c r="C458" t="s">
        <v>259</v>
      </c>
      <c r="D458">
        <v>180</v>
      </c>
      <c r="E458">
        <v>7</v>
      </c>
      <c r="F458" s="74">
        <v>29.3</v>
      </c>
      <c r="G458" s="74">
        <v>27.9</v>
      </c>
      <c r="H458" s="74">
        <v>28</v>
      </c>
      <c r="I458" s="74">
        <v>42.7</v>
      </c>
      <c r="J458" s="74">
        <v>42.5</v>
      </c>
      <c r="K458" s="74">
        <v>42.6</v>
      </c>
      <c r="L458" s="74">
        <v>43.1</v>
      </c>
      <c r="M458" s="74">
        <v>43.9</v>
      </c>
      <c r="N458" s="74">
        <v>42.9</v>
      </c>
      <c r="O458" s="74">
        <v>43.1</v>
      </c>
      <c r="P458" s="74">
        <v>43.2</v>
      </c>
      <c r="Q458" s="74">
        <v>45</v>
      </c>
      <c r="R458" s="74">
        <v>42.75</v>
      </c>
      <c r="S458" s="74">
        <v>44.7</v>
      </c>
      <c r="T458" s="74">
        <v>44.4</v>
      </c>
      <c r="U458" s="74">
        <v>43.9</v>
      </c>
      <c r="V458" s="74">
        <v>44.9</v>
      </c>
      <c r="W458" s="74">
        <v>47.8</v>
      </c>
      <c r="X458" s="74">
        <v>49.3</v>
      </c>
      <c r="Y458">
        <v>50.5</v>
      </c>
      <c r="Z458">
        <v>51.5</v>
      </c>
      <c r="AA458">
        <v>50.800000000000004</v>
      </c>
      <c r="AB458">
        <v>50</v>
      </c>
      <c r="AC458">
        <v>52.1</v>
      </c>
      <c r="AD458">
        <v>49.400000000000006</v>
      </c>
      <c r="AE458">
        <v>51.2</v>
      </c>
      <c r="AF458">
        <v>51.2</v>
      </c>
      <c r="AG458">
        <v>53.5</v>
      </c>
    </row>
    <row r="459" spans="1:33" ht="12.75">
      <c r="A459" t="s">
        <v>265</v>
      </c>
      <c r="B459">
        <v>1</v>
      </c>
      <c r="C459" t="s">
        <v>259</v>
      </c>
      <c r="D459">
        <v>180</v>
      </c>
      <c r="E459">
        <v>8</v>
      </c>
      <c r="F459" s="74">
        <v>29.2</v>
      </c>
      <c r="G459" s="74">
        <v>28.4</v>
      </c>
      <c r="H459" s="74">
        <v>28.5</v>
      </c>
      <c r="I459" s="74">
        <v>43</v>
      </c>
      <c r="J459" s="74">
        <v>43.8</v>
      </c>
      <c r="K459" s="74">
        <v>44</v>
      </c>
      <c r="L459" s="74">
        <v>44.6</v>
      </c>
      <c r="M459" s="74">
        <v>44.6</v>
      </c>
      <c r="N459" s="74">
        <v>44</v>
      </c>
      <c r="O459" s="74">
        <v>44.1</v>
      </c>
      <c r="P459" s="74">
        <v>44.7</v>
      </c>
      <c r="Q459" s="74">
        <v>45</v>
      </c>
      <c r="R459" s="74">
        <v>44.05</v>
      </c>
      <c r="S459" s="74">
        <v>44.7</v>
      </c>
      <c r="T459" s="74">
        <v>44.1</v>
      </c>
      <c r="U459" s="74">
        <v>43.8</v>
      </c>
      <c r="V459" s="74">
        <v>46.2</v>
      </c>
      <c r="W459" s="74">
        <v>49.5</v>
      </c>
      <c r="X459" s="74">
        <v>50.3</v>
      </c>
      <c r="Y459">
        <v>49.6</v>
      </c>
      <c r="Z459">
        <v>50.5</v>
      </c>
      <c r="AA459">
        <v>50.5</v>
      </c>
      <c r="AB459">
        <v>49.6</v>
      </c>
      <c r="AC459">
        <v>51.800000000000004</v>
      </c>
      <c r="AD459" s="86" t="s">
        <v>286</v>
      </c>
      <c r="AE459">
        <v>50.400000000000006</v>
      </c>
      <c r="AF459">
        <v>52.300000000000004</v>
      </c>
      <c r="AG459">
        <v>52.5</v>
      </c>
    </row>
    <row r="460" spans="1:33" ht="12.75">
      <c r="A460" t="s">
        <v>265</v>
      </c>
      <c r="B460">
        <v>1</v>
      </c>
      <c r="C460" t="s">
        <v>259</v>
      </c>
      <c r="D460">
        <v>180</v>
      </c>
      <c r="E460">
        <v>9</v>
      </c>
      <c r="F460" s="74">
        <v>28.8</v>
      </c>
      <c r="G460" s="74">
        <v>27.9</v>
      </c>
      <c r="H460" s="74">
        <v>28.2</v>
      </c>
      <c r="I460" s="74">
        <v>42.2</v>
      </c>
      <c r="J460" s="74">
        <v>43</v>
      </c>
      <c r="K460" s="74">
        <v>42.7</v>
      </c>
      <c r="L460" s="74">
        <v>44.2</v>
      </c>
      <c r="M460" s="74">
        <v>44.3</v>
      </c>
      <c r="N460" s="74">
        <v>43.7</v>
      </c>
      <c r="O460" s="74">
        <v>44.2</v>
      </c>
      <c r="P460" s="74">
        <v>46.4</v>
      </c>
      <c r="Q460" s="74">
        <v>45.3</v>
      </c>
      <c r="R460" s="74">
        <v>44.15</v>
      </c>
      <c r="S460" s="74">
        <v>43.6</v>
      </c>
      <c r="T460" s="74">
        <v>45</v>
      </c>
      <c r="U460" s="74">
        <v>44.3</v>
      </c>
      <c r="V460" s="74">
        <v>45.9</v>
      </c>
      <c r="W460" s="74">
        <v>50.3</v>
      </c>
      <c r="X460" s="74">
        <v>49.1</v>
      </c>
      <c r="Y460">
        <v>50.5</v>
      </c>
      <c r="Z460">
        <v>49.8</v>
      </c>
      <c r="AA460">
        <v>51</v>
      </c>
      <c r="AB460">
        <v>51.300000000000004</v>
      </c>
      <c r="AC460">
        <v>50.800000000000004</v>
      </c>
      <c r="AD460">
        <v>49.800000000000004</v>
      </c>
      <c r="AE460">
        <v>50.7</v>
      </c>
      <c r="AF460">
        <v>52.300000000000004</v>
      </c>
      <c r="AG460">
        <v>52.900000000000006</v>
      </c>
    </row>
    <row r="461" spans="1:33" ht="12.75">
      <c r="A461" t="s">
        <v>265</v>
      </c>
      <c r="B461">
        <v>1</v>
      </c>
      <c r="C461" t="s">
        <v>260</v>
      </c>
      <c r="D461">
        <v>230</v>
      </c>
      <c r="E461">
        <v>1</v>
      </c>
      <c r="F461" s="74">
        <v>28.5</v>
      </c>
      <c r="G461" s="74">
        <v>28</v>
      </c>
      <c r="H461" s="74">
        <v>28.5</v>
      </c>
      <c r="I461" s="74">
        <v>43.7</v>
      </c>
      <c r="J461" s="74">
        <v>44</v>
      </c>
      <c r="K461" s="74">
        <v>43</v>
      </c>
      <c r="L461" s="74">
        <v>46.5</v>
      </c>
      <c r="M461" s="74">
        <v>44.9</v>
      </c>
      <c r="N461" s="74">
        <v>45.1</v>
      </c>
      <c r="O461" s="74">
        <v>44</v>
      </c>
      <c r="P461" s="74">
        <v>44.5</v>
      </c>
      <c r="Q461" s="74">
        <v>45.5</v>
      </c>
      <c r="R461" s="74">
        <v>45</v>
      </c>
      <c r="S461" s="74">
        <v>45</v>
      </c>
      <c r="T461" s="74">
        <v>45.4</v>
      </c>
      <c r="U461" s="74">
        <v>44.9</v>
      </c>
      <c r="V461" s="74">
        <v>45.4</v>
      </c>
      <c r="W461" s="74">
        <v>50.4</v>
      </c>
      <c r="X461" s="74">
        <v>50.6</v>
      </c>
      <c r="Y461">
        <v>48.9</v>
      </c>
      <c r="Z461">
        <v>51.1</v>
      </c>
      <c r="AA461">
        <v>51.6</v>
      </c>
      <c r="AB461">
        <v>51.7</v>
      </c>
      <c r="AC461">
        <v>51.300000000000004</v>
      </c>
      <c r="AD461">
        <v>51.400000000000006</v>
      </c>
      <c r="AE461">
        <v>51.400000000000006</v>
      </c>
      <c r="AF461">
        <v>52.1</v>
      </c>
      <c r="AG461">
        <v>52.400000000000006</v>
      </c>
    </row>
    <row r="462" spans="1:33" ht="12.75">
      <c r="A462" t="s">
        <v>265</v>
      </c>
      <c r="B462">
        <v>1</v>
      </c>
      <c r="C462" t="s">
        <v>260</v>
      </c>
      <c r="D462">
        <v>230</v>
      </c>
      <c r="E462">
        <v>2</v>
      </c>
      <c r="F462" s="74">
        <v>28.6</v>
      </c>
      <c r="G462" s="74">
        <v>28.2</v>
      </c>
      <c r="H462" s="74">
        <v>29.1</v>
      </c>
      <c r="I462" s="74">
        <v>43.6</v>
      </c>
      <c r="J462" s="74">
        <v>44.6</v>
      </c>
      <c r="K462" s="74">
        <v>44.6</v>
      </c>
      <c r="L462" s="74">
        <v>45</v>
      </c>
      <c r="M462" s="74">
        <v>45.1</v>
      </c>
      <c r="N462" s="74">
        <v>45.1</v>
      </c>
      <c r="O462" s="74">
        <v>44.8</v>
      </c>
      <c r="P462" s="74">
        <v>45.3</v>
      </c>
      <c r="Q462" s="74">
        <v>44.8</v>
      </c>
      <c r="R462" s="74">
        <v>46.5</v>
      </c>
      <c r="S462" s="74">
        <v>45.6</v>
      </c>
      <c r="T462" s="74">
        <v>46.1</v>
      </c>
      <c r="U462" s="74">
        <v>46.1</v>
      </c>
      <c r="V462" s="74">
        <v>46.1</v>
      </c>
      <c r="W462" s="74">
        <v>50.5</v>
      </c>
      <c r="X462" s="74">
        <v>51.1</v>
      </c>
      <c r="Y462">
        <v>50.2</v>
      </c>
      <c r="Z462">
        <v>51.2</v>
      </c>
      <c r="AA462">
        <v>51.400000000000006</v>
      </c>
      <c r="AB462">
        <v>51.900000000000006</v>
      </c>
      <c r="AC462">
        <v>51.5</v>
      </c>
      <c r="AD462">
        <v>52.400000000000006</v>
      </c>
      <c r="AE462">
        <v>52</v>
      </c>
      <c r="AF462">
        <v>51.400000000000006</v>
      </c>
      <c r="AG462">
        <v>52</v>
      </c>
    </row>
    <row r="463" spans="1:33" ht="12.75">
      <c r="A463" t="s">
        <v>265</v>
      </c>
      <c r="B463">
        <v>1</v>
      </c>
      <c r="C463" t="s">
        <v>260</v>
      </c>
      <c r="D463">
        <v>230</v>
      </c>
      <c r="E463">
        <v>3</v>
      </c>
      <c r="F463" s="74">
        <v>28.5</v>
      </c>
      <c r="G463" s="74">
        <v>28.7</v>
      </c>
      <c r="H463" s="74">
        <v>30.1</v>
      </c>
      <c r="I463" s="74">
        <v>43.1</v>
      </c>
      <c r="J463" s="74">
        <v>44.7</v>
      </c>
      <c r="K463" s="74">
        <v>44</v>
      </c>
      <c r="L463" s="74">
        <v>44.7</v>
      </c>
      <c r="M463" s="74">
        <v>44.9</v>
      </c>
      <c r="N463" s="74">
        <v>45</v>
      </c>
      <c r="O463" s="74">
        <v>44.8</v>
      </c>
      <c r="P463" s="74">
        <v>45.2</v>
      </c>
      <c r="Q463" s="74">
        <v>45.7</v>
      </c>
      <c r="R463" s="74">
        <v>45.9</v>
      </c>
      <c r="S463" s="74">
        <v>45.7</v>
      </c>
      <c r="T463" s="74">
        <v>45.9</v>
      </c>
      <c r="U463" s="74">
        <v>45.3</v>
      </c>
      <c r="V463" s="74">
        <v>46.3</v>
      </c>
      <c r="W463" s="74">
        <v>50.4</v>
      </c>
      <c r="X463" s="74">
        <v>50.8</v>
      </c>
      <c r="Y463">
        <v>48.9</v>
      </c>
      <c r="Z463">
        <v>51.5</v>
      </c>
      <c r="AA463">
        <v>51.2</v>
      </c>
      <c r="AB463">
        <v>52</v>
      </c>
      <c r="AC463">
        <v>52</v>
      </c>
      <c r="AD463">
        <v>51.6</v>
      </c>
      <c r="AE463">
        <v>51.5</v>
      </c>
      <c r="AF463">
        <v>51.800000000000004</v>
      </c>
      <c r="AG463">
        <v>52.400000000000006</v>
      </c>
    </row>
    <row r="464" spans="1:33" ht="12.75">
      <c r="A464" t="s">
        <v>265</v>
      </c>
      <c r="B464">
        <v>1</v>
      </c>
      <c r="C464" t="s">
        <v>260</v>
      </c>
      <c r="D464">
        <v>230</v>
      </c>
      <c r="E464">
        <v>4</v>
      </c>
      <c r="F464" s="74">
        <v>28.4</v>
      </c>
      <c r="G464" s="74">
        <v>27.7</v>
      </c>
      <c r="H464" s="74">
        <v>28.9</v>
      </c>
      <c r="I464" s="74">
        <v>43.4</v>
      </c>
      <c r="J464" s="74">
        <v>44.2</v>
      </c>
      <c r="K464" s="74">
        <v>43.8</v>
      </c>
      <c r="L464" s="74">
        <v>44</v>
      </c>
      <c r="M464" s="74">
        <v>44.2</v>
      </c>
      <c r="N464" s="74">
        <v>44.7</v>
      </c>
      <c r="O464" s="74">
        <v>44.7</v>
      </c>
      <c r="P464" s="74">
        <v>44</v>
      </c>
      <c r="Q464" s="74">
        <v>44.5</v>
      </c>
      <c r="R464" s="74">
        <v>46.1</v>
      </c>
      <c r="S464" s="74">
        <v>45.2</v>
      </c>
      <c r="T464" s="74">
        <v>45.8</v>
      </c>
      <c r="U464" s="74">
        <v>45.7</v>
      </c>
      <c r="V464" s="74">
        <v>46.5</v>
      </c>
      <c r="W464" s="74">
        <v>50.2</v>
      </c>
      <c r="X464" s="74">
        <v>51</v>
      </c>
      <c r="Y464">
        <v>49.9</v>
      </c>
      <c r="Z464">
        <v>51.1</v>
      </c>
      <c r="AA464">
        <v>50.6</v>
      </c>
      <c r="AB464">
        <v>50.7</v>
      </c>
      <c r="AC464">
        <v>51.1</v>
      </c>
      <c r="AD464">
        <v>51.5</v>
      </c>
      <c r="AE464">
        <v>51.2</v>
      </c>
      <c r="AF464">
        <v>51.7</v>
      </c>
      <c r="AG464">
        <v>52.2</v>
      </c>
    </row>
    <row r="465" spans="1:33" ht="12.75">
      <c r="A465" t="s">
        <v>265</v>
      </c>
      <c r="B465">
        <v>1</v>
      </c>
      <c r="C465" t="s">
        <v>260</v>
      </c>
      <c r="D465">
        <v>230</v>
      </c>
      <c r="E465">
        <v>5</v>
      </c>
      <c r="F465" s="74">
        <v>28.1</v>
      </c>
      <c r="G465" s="74">
        <v>28.5</v>
      </c>
      <c r="H465" s="74">
        <v>28.3</v>
      </c>
      <c r="I465" s="74">
        <v>42.9</v>
      </c>
      <c r="J465" s="74">
        <v>43.4</v>
      </c>
      <c r="K465" s="74">
        <v>43.4</v>
      </c>
      <c r="L465" s="74">
        <v>44</v>
      </c>
      <c r="M465" s="74">
        <v>43.8</v>
      </c>
      <c r="N465" s="74">
        <v>44.5</v>
      </c>
      <c r="O465" s="74">
        <v>43.5</v>
      </c>
      <c r="P465" s="74">
        <v>45</v>
      </c>
      <c r="Q465" s="74">
        <v>43.6</v>
      </c>
      <c r="R465" s="74">
        <v>46.2</v>
      </c>
      <c r="S465" s="74">
        <v>46.2</v>
      </c>
      <c r="T465" s="74">
        <v>46.1</v>
      </c>
      <c r="U465" s="74">
        <v>45.8</v>
      </c>
      <c r="V465" s="74">
        <v>46.5</v>
      </c>
      <c r="W465" s="74">
        <v>49.9</v>
      </c>
      <c r="X465" s="74">
        <v>51.4</v>
      </c>
      <c r="Y465">
        <v>49.6</v>
      </c>
      <c r="Z465">
        <v>51.2</v>
      </c>
      <c r="AA465">
        <v>50.300000000000004</v>
      </c>
      <c r="AB465">
        <v>51.300000000000004</v>
      </c>
      <c r="AC465">
        <v>51.2</v>
      </c>
      <c r="AD465">
        <v>51.900000000000006</v>
      </c>
      <c r="AE465">
        <v>51.1</v>
      </c>
      <c r="AF465">
        <v>51.300000000000004</v>
      </c>
      <c r="AG465">
        <v>51.800000000000004</v>
      </c>
    </row>
    <row r="466" spans="1:33" ht="12.75">
      <c r="A466" t="s">
        <v>265</v>
      </c>
      <c r="B466">
        <v>1</v>
      </c>
      <c r="C466" t="s">
        <v>260</v>
      </c>
      <c r="D466">
        <v>230</v>
      </c>
      <c r="E466">
        <v>6</v>
      </c>
      <c r="F466" s="74">
        <v>28.1</v>
      </c>
      <c r="G466" s="74">
        <v>28.4</v>
      </c>
      <c r="H466" s="74">
        <v>28.8</v>
      </c>
      <c r="I466" s="74">
        <v>43.3</v>
      </c>
      <c r="J466" s="74">
        <v>44.2</v>
      </c>
      <c r="K466" s="74">
        <v>43.8</v>
      </c>
      <c r="L466" s="74">
        <v>44</v>
      </c>
      <c r="M466" s="74">
        <v>44.2</v>
      </c>
      <c r="N466" s="74">
        <v>44.9</v>
      </c>
      <c r="O466" s="74">
        <v>44</v>
      </c>
      <c r="P466" s="74">
        <v>44.3</v>
      </c>
      <c r="Q466" s="74">
        <v>44.7</v>
      </c>
      <c r="R466" s="74">
        <v>46.1</v>
      </c>
      <c r="S466" s="74">
        <v>45.8</v>
      </c>
      <c r="T466" s="74">
        <v>46</v>
      </c>
      <c r="U466" s="74">
        <v>45.7</v>
      </c>
      <c r="V466" s="74">
        <v>46.1</v>
      </c>
      <c r="W466" s="74">
        <v>49.5</v>
      </c>
      <c r="X466" s="74">
        <v>50.7</v>
      </c>
      <c r="Y466">
        <v>49.2</v>
      </c>
      <c r="Z466">
        <v>50.8</v>
      </c>
      <c r="AA466">
        <v>50.800000000000004</v>
      </c>
      <c r="AB466">
        <v>52.7</v>
      </c>
      <c r="AC466">
        <v>51.900000000000006</v>
      </c>
      <c r="AD466">
        <v>51.5</v>
      </c>
      <c r="AE466">
        <v>51.400000000000006</v>
      </c>
      <c r="AF466">
        <v>52.6</v>
      </c>
      <c r="AG466">
        <v>53.1</v>
      </c>
    </row>
    <row r="467" spans="1:33" ht="12.75">
      <c r="A467" t="s">
        <v>265</v>
      </c>
      <c r="B467">
        <v>1</v>
      </c>
      <c r="C467" t="s">
        <v>260</v>
      </c>
      <c r="D467">
        <v>230</v>
      </c>
      <c r="E467">
        <v>7</v>
      </c>
      <c r="F467" s="74">
        <v>28.4</v>
      </c>
      <c r="G467" s="74">
        <v>28.5</v>
      </c>
      <c r="H467" s="74">
        <v>27.3</v>
      </c>
      <c r="I467" s="74">
        <v>41.5</v>
      </c>
      <c r="J467" s="74">
        <v>43.2</v>
      </c>
      <c r="K467" s="74">
        <v>42.8</v>
      </c>
      <c r="L467" s="74">
        <v>43.7</v>
      </c>
      <c r="M467" s="74">
        <v>44.2</v>
      </c>
      <c r="N467" s="74">
        <v>44.4</v>
      </c>
      <c r="O467" s="74">
        <v>43.8</v>
      </c>
      <c r="P467" s="74">
        <v>44</v>
      </c>
      <c r="Q467" s="74">
        <v>45.7</v>
      </c>
      <c r="R467" s="74">
        <v>45.2</v>
      </c>
      <c r="S467" s="74">
        <v>45.1</v>
      </c>
      <c r="T467" s="74">
        <v>44.5</v>
      </c>
      <c r="U467" s="74">
        <v>44.5</v>
      </c>
      <c r="V467" s="74">
        <v>45.6</v>
      </c>
      <c r="W467" s="74">
        <v>49</v>
      </c>
      <c r="X467" s="74">
        <v>50.6</v>
      </c>
      <c r="Y467">
        <v>48.4</v>
      </c>
      <c r="Z467">
        <v>51.6</v>
      </c>
      <c r="AA467">
        <v>51.5</v>
      </c>
      <c r="AB467">
        <v>50.900000000000006</v>
      </c>
      <c r="AC467">
        <v>52.5</v>
      </c>
      <c r="AD467">
        <v>51.900000000000006</v>
      </c>
      <c r="AE467">
        <v>52.1</v>
      </c>
      <c r="AF467">
        <v>52.2</v>
      </c>
      <c r="AG467">
        <v>53</v>
      </c>
    </row>
    <row r="468" spans="1:33" ht="12.75">
      <c r="A468" t="s">
        <v>265</v>
      </c>
      <c r="B468">
        <v>1</v>
      </c>
      <c r="C468" t="s">
        <v>260</v>
      </c>
      <c r="D468">
        <v>230</v>
      </c>
      <c r="E468">
        <v>8</v>
      </c>
      <c r="F468" s="74">
        <v>28.3</v>
      </c>
      <c r="G468" s="74">
        <v>28.9</v>
      </c>
      <c r="H468" s="74">
        <v>29.6</v>
      </c>
      <c r="I468" s="74">
        <v>43.4</v>
      </c>
      <c r="J468" s="74">
        <v>43.7</v>
      </c>
      <c r="K468" s="74">
        <v>43.9</v>
      </c>
      <c r="L468" s="74">
        <v>44.5</v>
      </c>
      <c r="M468" s="74">
        <v>44.3</v>
      </c>
      <c r="N468" s="74">
        <v>45</v>
      </c>
      <c r="O468" s="74">
        <v>44.1</v>
      </c>
      <c r="P468" s="74">
        <v>44.9</v>
      </c>
      <c r="Q468" s="74">
        <v>44.7</v>
      </c>
      <c r="R468" s="74">
        <v>46</v>
      </c>
      <c r="S468" s="74">
        <v>45.6</v>
      </c>
      <c r="T468" s="74">
        <v>44.9</v>
      </c>
      <c r="U468" s="74">
        <v>44.5</v>
      </c>
      <c r="V468" s="74">
        <v>45.9</v>
      </c>
      <c r="W468" s="74">
        <v>49.6</v>
      </c>
      <c r="X468" s="74">
        <v>51.3</v>
      </c>
      <c r="Y468">
        <v>49.6</v>
      </c>
      <c r="Z468">
        <v>51.3</v>
      </c>
      <c r="AA468">
        <v>51.5</v>
      </c>
      <c r="AB468">
        <v>51</v>
      </c>
      <c r="AC468">
        <v>52.1</v>
      </c>
      <c r="AD468">
        <v>51.6</v>
      </c>
      <c r="AE468">
        <v>51.2</v>
      </c>
      <c r="AF468">
        <v>51.7</v>
      </c>
      <c r="AG468">
        <v>52.7</v>
      </c>
    </row>
    <row r="469" spans="1:33" ht="12.75">
      <c r="A469" t="s">
        <v>265</v>
      </c>
      <c r="B469">
        <v>1</v>
      </c>
      <c r="C469" t="s">
        <v>260</v>
      </c>
      <c r="D469">
        <v>230</v>
      </c>
      <c r="E469">
        <v>9</v>
      </c>
      <c r="F469" s="74">
        <v>27.1</v>
      </c>
      <c r="G469" s="74">
        <v>28</v>
      </c>
      <c r="H469" s="74">
        <v>29.7</v>
      </c>
      <c r="I469" s="74">
        <v>43.5</v>
      </c>
      <c r="J469" s="74">
        <v>44.6</v>
      </c>
      <c r="K469" s="74">
        <v>44.7</v>
      </c>
      <c r="L469" s="74">
        <v>44.9</v>
      </c>
      <c r="M469" s="74">
        <v>45.1</v>
      </c>
      <c r="N469" s="74">
        <v>45.4</v>
      </c>
      <c r="O469" s="74">
        <v>44.4</v>
      </c>
      <c r="P469" s="74">
        <v>45.5</v>
      </c>
      <c r="Q469" s="74">
        <v>45.4</v>
      </c>
      <c r="R469" s="74">
        <v>46.6</v>
      </c>
      <c r="S469" s="74">
        <v>46.3</v>
      </c>
      <c r="T469" s="74">
        <v>45.9</v>
      </c>
      <c r="U469" s="74">
        <v>45.8</v>
      </c>
      <c r="V469" s="74">
        <v>46.8</v>
      </c>
      <c r="W469" s="74">
        <v>50</v>
      </c>
      <c r="X469" s="74">
        <v>51</v>
      </c>
      <c r="Y469">
        <v>49.8</v>
      </c>
      <c r="Z469">
        <v>51.6</v>
      </c>
      <c r="AA469">
        <v>50.6</v>
      </c>
      <c r="AB469">
        <v>51.7</v>
      </c>
      <c r="AC469">
        <v>51.2</v>
      </c>
      <c r="AD469">
        <v>50.900000000000006</v>
      </c>
      <c r="AE469">
        <v>51.2</v>
      </c>
      <c r="AF469">
        <v>51.6</v>
      </c>
      <c r="AG469">
        <v>51.7</v>
      </c>
    </row>
    <row r="470" spans="1:33" ht="12.75">
      <c r="A470" t="s">
        <v>265</v>
      </c>
      <c r="B470">
        <v>1</v>
      </c>
      <c r="C470" t="s">
        <v>261</v>
      </c>
      <c r="D470">
        <v>0</v>
      </c>
      <c r="E470">
        <v>1</v>
      </c>
      <c r="F470" s="74">
        <v>28.2</v>
      </c>
      <c r="G470" s="74">
        <v>28.5</v>
      </c>
      <c r="H470" s="74">
        <v>28.7</v>
      </c>
      <c r="I470" s="74" t="s">
        <v>286</v>
      </c>
      <c r="J470" s="74">
        <v>44</v>
      </c>
      <c r="K470" s="74">
        <v>43.6</v>
      </c>
      <c r="L470" s="74">
        <v>44.6</v>
      </c>
      <c r="M470" s="74">
        <v>44.6</v>
      </c>
      <c r="N470" s="74">
        <v>44.7</v>
      </c>
      <c r="O470" s="74">
        <v>44.2</v>
      </c>
      <c r="P470" s="74">
        <v>46.1</v>
      </c>
      <c r="Q470" s="74">
        <v>45.3</v>
      </c>
      <c r="R470" s="74">
        <v>45.7</v>
      </c>
      <c r="S470" s="74">
        <v>48.4</v>
      </c>
      <c r="T470" s="74">
        <v>45.4</v>
      </c>
      <c r="U470" s="74">
        <v>45.4</v>
      </c>
      <c r="V470" s="74">
        <v>47</v>
      </c>
      <c r="W470" s="74">
        <v>51.5</v>
      </c>
      <c r="X470" s="74">
        <v>51.4</v>
      </c>
      <c r="Y470">
        <v>51.4</v>
      </c>
      <c r="Z470">
        <v>50.5</v>
      </c>
      <c r="AA470">
        <v>51.400000000000006</v>
      </c>
      <c r="AB470">
        <v>51.6</v>
      </c>
      <c r="AC470">
        <v>52.1</v>
      </c>
      <c r="AD470">
        <v>52.400000000000006</v>
      </c>
      <c r="AE470">
        <v>52.2</v>
      </c>
      <c r="AF470">
        <v>52.7</v>
      </c>
      <c r="AG470">
        <v>52.6</v>
      </c>
    </row>
    <row r="471" spans="1:33" ht="12.75">
      <c r="A471" t="s">
        <v>265</v>
      </c>
      <c r="B471">
        <v>1</v>
      </c>
      <c r="C471" t="s">
        <v>261</v>
      </c>
      <c r="D471">
        <v>0</v>
      </c>
      <c r="E471">
        <v>2</v>
      </c>
      <c r="F471" s="74">
        <v>28.4</v>
      </c>
      <c r="G471" s="74">
        <v>28.8</v>
      </c>
      <c r="H471" s="74">
        <v>29.2</v>
      </c>
      <c r="I471" s="74" t="s">
        <v>286</v>
      </c>
      <c r="J471" s="74">
        <v>43.9</v>
      </c>
      <c r="K471" s="74">
        <v>44.1</v>
      </c>
      <c r="L471" s="74">
        <v>45</v>
      </c>
      <c r="M471" s="74">
        <v>45.2</v>
      </c>
      <c r="N471" s="74">
        <v>45.1</v>
      </c>
      <c r="O471" s="74">
        <v>44.2</v>
      </c>
      <c r="P471" s="74">
        <v>45.2</v>
      </c>
      <c r="Q471" s="74">
        <v>45.7</v>
      </c>
      <c r="R471" s="74">
        <v>46.2</v>
      </c>
      <c r="S471" s="74">
        <v>46.1</v>
      </c>
      <c r="T471" s="74">
        <v>46</v>
      </c>
      <c r="U471" s="74">
        <v>46.2</v>
      </c>
      <c r="V471" s="74">
        <v>47.4</v>
      </c>
      <c r="W471" s="74">
        <v>50.4</v>
      </c>
      <c r="X471" s="74">
        <v>51.1</v>
      </c>
      <c r="Y471">
        <v>51.3</v>
      </c>
      <c r="Z471">
        <v>51.1</v>
      </c>
      <c r="AA471">
        <v>50.900000000000006</v>
      </c>
      <c r="AB471">
        <v>51.2</v>
      </c>
      <c r="AC471">
        <v>52</v>
      </c>
      <c r="AD471">
        <v>52</v>
      </c>
      <c r="AE471">
        <v>51.800000000000004</v>
      </c>
      <c r="AF471">
        <v>51.7</v>
      </c>
      <c r="AG471">
        <v>52.400000000000006</v>
      </c>
    </row>
    <row r="472" spans="1:33" ht="12.75">
      <c r="A472" t="s">
        <v>265</v>
      </c>
      <c r="B472">
        <v>1</v>
      </c>
      <c r="C472" t="s">
        <v>261</v>
      </c>
      <c r="D472">
        <v>0</v>
      </c>
      <c r="E472">
        <v>3</v>
      </c>
      <c r="F472" s="74">
        <v>27.4</v>
      </c>
      <c r="G472" s="74">
        <v>28.9</v>
      </c>
      <c r="H472" s="74">
        <v>28.9</v>
      </c>
      <c r="I472" s="74" t="s">
        <v>286</v>
      </c>
      <c r="J472" s="74">
        <v>43.9</v>
      </c>
      <c r="K472" s="74">
        <v>43.7</v>
      </c>
      <c r="L472" s="74">
        <v>44.4</v>
      </c>
      <c r="M472" s="74">
        <v>44.2</v>
      </c>
      <c r="N472" s="74">
        <v>44.5</v>
      </c>
      <c r="O472" s="74">
        <v>45.2</v>
      </c>
      <c r="P472" s="74">
        <v>46.1</v>
      </c>
      <c r="Q472" s="74">
        <v>44.4</v>
      </c>
      <c r="R472" s="74">
        <v>45.7</v>
      </c>
      <c r="S472" s="74">
        <v>45.5</v>
      </c>
      <c r="T472" s="74">
        <v>45.2</v>
      </c>
      <c r="U472" s="74">
        <v>45.8</v>
      </c>
      <c r="V472" s="74">
        <v>46.7</v>
      </c>
      <c r="W472" s="74">
        <v>49</v>
      </c>
      <c r="X472" s="74">
        <v>49.7</v>
      </c>
      <c r="Y472">
        <v>49.7</v>
      </c>
      <c r="Z472">
        <v>50.8</v>
      </c>
      <c r="AA472">
        <v>51.400000000000006</v>
      </c>
      <c r="AB472">
        <v>51.1</v>
      </c>
      <c r="AC472">
        <v>51.800000000000004</v>
      </c>
      <c r="AD472">
        <v>52.2</v>
      </c>
      <c r="AE472">
        <v>51.6</v>
      </c>
      <c r="AF472">
        <v>52.6</v>
      </c>
      <c r="AG472">
        <v>52.7</v>
      </c>
    </row>
    <row r="473" spans="1:33" ht="12.75">
      <c r="A473" t="s">
        <v>265</v>
      </c>
      <c r="B473">
        <v>1</v>
      </c>
      <c r="C473" t="s">
        <v>261</v>
      </c>
      <c r="D473">
        <v>0</v>
      </c>
      <c r="E473">
        <v>4</v>
      </c>
      <c r="F473" s="74">
        <v>28.2</v>
      </c>
      <c r="G473" s="74">
        <v>30</v>
      </c>
      <c r="H473" s="74">
        <v>28.6</v>
      </c>
      <c r="I473" s="74" t="s">
        <v>286</v>
      </c>
      <c r="J473" s="74">
        <v>43.6</v>
      </c>
      <c r="K473" s="74">
        <v>43.1</v>
      </c>
      <c r="L473" s="74">
        <v>44.4</v>
      </c>
      <c r="M473" s="74">
        <v>44.4</v>
      </c>
      <c r="N473" s="74">
        <v>45.3</v>
      </c>
      <c r="O473" s="74">
        <v>45.1</v>
      </c>
      <c r="P473" s="74">
        <v>46.6</v>
      </c>
      <c r="Q473" s="74">
        <v>45</v>
      </c>
      <c r="R473" s="74">
        <v>45.9</v>
      </c>
      <c r="S473" s="74">
        <v>46.3</v>
      </c>
      <c r="T473" s="74">
        <v>45.6</v>
      </c>
      <c r="U473" s="74">
        <v>45.6</v>
      </c>
      <c r="V473" s="74">
        <v>47</v>
      </c>
      <c r="W473" s="74">
        <v>51.4</v>
      </c>
      <c r="X473" s="74">
        <v>51.7</v>
      </c>
      <c r="Y473">
        <v>51.5</v>
      </c>
      <c r="Z473">
        <v>51.2</v>
      </c>
      <c r="AA473">
        <v>51.1</v>
      </c>
      <c r="AB473">
        <v>51.1</v>
      </c>
      <c r="AC473">
        <v>53.1</v>
      </c>
      <c r="AD473">
        <v>51.400000000000006</v>
      </c>
      <c r="AE473">
        <v>52.5</v>
      </c>
      <c r="AF473">
        <v>52.5</v>
      </c>
      <c r="AG473">
        <v>53.2</v>
      </c>
    </row>
    <row r="474" spans="1:33" ht="12.75">
      <c r="A474" t="s">
        <v>265</v>
      </c>
      <c r="B474">
        <v>1</v>
      </c>
      <c r="C474" t="s">
        <v>261</v>
      </c>
      <c r="D474">
        <v>0</v>
      </c>
      <c r="E474">
        <v>5</v>
      </c>
      <c r="F474" s="74">
        <v>27.9</v>
      </c>
      <c r="G474" s="74">
        <v>28.1</v>
      </c>
      <c r="H474" s="74">
        <v>28.4</v>
      </c>
      <c r="I474" s="74" t="s">
        <v>286</v>
      </c>
      <c r="J474" s="74">
        <v>44.1</v>
      </c>
      <c r="K474" s="74">
        <v>43.7</v>
      </c>
      <c r="L474" s="74">
        <v>44.7</v>
      </c>
      <c r="M474" s="74">
        <v>44.6</v>
      </c>
      <c r="N474" s="74">
        <v>44.8</v>
      </c>
      <c r="O474" s="74">
        <v>44.6</v>
      </c>
      <c r="P474" s="74">
        <v>46.2</v>
      </c>
      <c r="Q474" s="74">
        <v>45</v>
      </c>
      <c r="R474" s="74">
        <v>45.5</v>
      </c>
      <c r="S474" s="74">
        <v>46</v>
      </c>
      <c r="T474" s="74">
        <v>45.7</v>
      </c>
      <c r="U474" s="74">
        <v>45.7</v>
      </c>
      <c r="V474" s="74">
        <v>46.8</v>
      </c>
      <c r="W474" s="74">
        <v>50.9</v>
      </c>
      <c r="X474" s="74">
        <v>50.9</v>
      </c>
      <c r="Y474">
        <v>51.3</v>
      </c>
      <c r="Z474">
        <v>51.3</v>
      </c>
      <c r="AA474">
        <v>51.1</v>
      </c>
      <c r="AB474">
        <v>51.5</v>
      </c>
      <c r="AC474">
        <v>52.300000000000004</v>
      </c>
      <c r="AD474">
        <v>52.400000000000006</v>
      </c>
      <c r="AE474">
        <v>51.800000000000004</v>
      </c>
      <c r="AF474">
        <v>52.2</v>
      </c>
      <c r="AG474">
        <v>52.7</v>
      </c>
    </row>
    <row r="475" spans="1:33" ht="12.75">
      <c r="A475" t="s">
        <v>265</v>
      </c>
      <c r="B475">
        <v>1</v>
      </c>
      <c r="C475" t="s">
        <v>261</v>
      </c>
      <c r="D475">
        <v>0</v>
      </c>
      <c r="E475">
        <v>6</v>
      </c>
      <c r="F475" s="74">
        <v>28.6</v>
      </c>
      <c r="G475" s="74">
        <v>28.4</v>
      </c>
      <c r="H475" s="74">
        <v>29.1</v>
      </c>
      <c r="I475" s="74" t="s">
        <v>286</v>
      </c>
      <c r="J475" s="74">
        <v>43.4</v>
      </c>
      <c r="K475" s="74">
        <v>43.1</v>
      </c>
      <c r="L475" s="74">
        <v>44.8</v>
      </c>
      <c r="M475" s="74">
        <v>44.2</v>
      </c>
      <c r="N475" s="74">
        <v>44</v>
      </c>
      <c r="O475" s="74">
        <v>44.5</v>
      </c>
      <c r="P475" s="74">
        <v>45.7</v>
      </c>
      <c r="Q475" s="74">
        <v>44.7</v>
      </c>
      <c r="R475" s="74">
        <v>45.8</v>
      </c>
      <c r="S475" s="74">
        <v>45.7</v>
      </c>
      <c r="T475" s="74">
        <v>45</v>
      </c>
      <c r="U475" s="74">
        <v>45.5</v>
      </c>
      <c r="V475" s="74">
        <v>46</v>
      </c>
      <c r="W475" s="74">
        <v>48.8</v>
      </c>
      <c r="X475" s="74">
        <v>49.9</v>
      </c>
      <c r="Y475">
        <v>49.8</v>
      </c>
      <c r="Z475">
        <v>49.5</v>
      </c>
      <c r="AA475">
        <v>51.400000000000006</v>
      </c>
      <c r="AB475">
        <v>52.2</v>
      </c>
      <c r="AC475">
        <v>51.800000000000004</v>
      </c>
      <c r="AD475">
        <v>51.400000000000006</v>
      </c>
      <c r="AE475">
        <v>51.900000000000006</v>
      </c>
      <c r="AF475">
        <v>51.900000000000006</v>
      </c>
      <c r="AG475">
        <v>52.7</v>
      </c>
    </row>
    <row r="476" spans="1:33" ht="12.75">
      <c r="A476" t="s">
        <v>265</v>
      </c>
      <c r="B476">
        <v>1</v>
      </c>
      <c r="C476" t="s">
        <v>261</v>
      </c>
      <c r="D476">
        <v>0</v>
      </c>
      <c r="E476">
        <v>7</v>
      </c>
      <c r="F476" s="74">
        <v>27.7</v>
      </c>
      <c r="G476" s="74">
        <v>29.3</v>
      </c>
      <c r="H476" s="74">
        <v>29.1</v>
      </c>
      <c r="I476" s="74" t="s">
        <v>286</v>
      </c>
      <c r="J476" s="74">
        <v>43.6</v>
      </c>
      <c r="K476" s="74">
        <v>43.3</v>
      </c>
      <c r="L476" s="74">
        <v>44.7</v>
      </c>
      <c r="M476" s="74">
        <v>44.1</v>
      </c>
      <c r="N476" s="74">
        <v>44.9</v>
      </c>
      <c r="O476" s="74">
        <v>44.2</v>
      </c>
      <c r="P476" s="74">
        <v>46.8</v>
      </c>
      <c r="Q476" s="74">
        <v>44.9</v>
      </c>
      <c r="R476" s="74">
        <v>45.4</v>
      </c>
      <c r="S476" s="74">
        <v>45</v>
      </c>
      <c r="T476" s="74">
        <v>45.3</v>
      </c>
      <c r="U476" s="74">
        <v>45.8</v>
      </c>
      <c r="V476" s="74">
        <v>47.3</v>
      </c>
      <c r="W476" s="74">
        <v>50.7</v>
      </c>
      <c r="X476" s="74">
        <v>51.4</v>
      </c>
      <c r="Y476">
        <v>51.1</v>
      </c>
      <c r="Z476">
        <v>51.2</v>
      </c>
      <c r="AA476">
        <v>51.1</v>
      </c>
      <c r="AB476">
        <v>51.1</v>
      </c>
      <c r="AC476">
        <v>52.1</v>
      </c>
      <c r="AD476">
        <v>51.6</v>
      </c>
      <c r="AE476">
        <v>52.5</v>
      </c>
      <c r="AF476">
        <v>51.7</v>
      </c>
      <c r="AG476">
        <v>52.7</v>
      </c>
    </row>
    <row r="477" spans="1:33" ht="12.75">
      <c r="A477" t="s">
        <v>265</v>
      </c>
      <c r="B477">
        <v>1</v>
      </c>
      <c r="C477" t="s">
        <v>261</v>
      </c>
      <c r="D477">
        <v>0</v>
      </c>
      <c r="E477">
        <v>8</v>
      </c>
      <c r="F477" s="74">
        <v>28.6</v>
      </c>
      <c r="G477" s="74">
        <v>29.4</v>
      </c>
      <c r="H477" s="74">
        <v>28.3</v>
      </c>
      <c r="I477" s="74" t="s">
        <v>286</v>
      </c>
      <c r="J477" s="74">
        <v>43.9</v>
      </c>
      <c r="K477" s="74">
        <v>43.7</v>
      </c>
      <c r="L477" s="74">
        <v>44.6</v>
      </c>
      <c r="M477" s="74">
        <v>44.3</v>
      </c>
      <c r="N477" s="74">
        <v>44.8</v>
      </c>
      <c r="O477" s="74">
        <v>44.7</v>
      </c>
      <c r="P477" s="74">
        <v>46.5</v>
      </c>
      <c r="Q477" s="74">
        <v>44.7</v>
      </c>
      <c r="R477" s="74">
        <v>45.4</v>
      </c>
      <c r="S477" s="74">
        <v>45.5</v>
      </c>
      <c r="T477" s="74">
        <v>46.2</v>
      </c>
      <c r="U477" s="74">
        <v>47.1</v>
      </c>
      <c r="V477" s="74">
        <v>47.5</v>
      </c>
      <c r="W477" s="74">
        <v>50.8</v>
      </c>
      <c r="X477" s="74">
        <v>51</v>
      </c>
      <c r="Y477">
        <v>51</v>
      </c>
      <c r="Z477">
        <v>50.5</v>
      </c>
      <c r="AA477">
        <v>51.300000000000004</v>
      </c>
      <c r="AB477">
        <v>51.2</v>
      </c>
      <c r="AC477">
        <v>52</v>
      </c>
      <c r="AD477">
        <v>51.1</v>
      </c>
      <c r="AE477">
        <v>52.300000000000004</v>
      </c>
      <c r="AF477">
        <v>52</v>
      </c>
      <c r="AG477">
        <v>52.7</v>
      </c>
    </row>
    <row r="478" spans="1:33" ht="12.75">
      <c r="A478" t="s">
        <v>265</v>
      </c>
      <c r="B478">
        <v>1</v>
      </c>
      <c r="C478" t="s">
        <v>261</v>
      </c>
      <c r="D478">
        <v>0</v>
      </c>
      <c r="E478">
        <v>9</v>
      </c>
      <c r="F478" s="74">
        <v>29</v>
      </c>
      <c r="G478" s="74">
        <v>29.1</v>
      </c>
      <c r="H478" s="74">
        <v>28.6</v>
      </c>
      <c r="I478" s="74" t="s">
        <v>286</v>
      </c>
      <c r="J478" s="74">
        <v>43.2</v>
      </c>
      <c r="K478" s="74">
        <v>43</v>
      </c>
      <c r="L478" s="74">
        <v>44.3</v>
      </c>
      <c r="M478" s="74">
        <v>44.3</v>
      </c>
      <c r="N478" s="74">
        <v>44.3</v>
      </c>
      <c r="O478" s="74">
        <v>44.3</v>
      </c>
      <c r="P478" s="74">
        <v>46.1</v>
      </c>
      <c r="Q478" s="74">
        <v>44.1</v>
      </c>
      <c r="R478" s="74">
        <v>46.1</v>
      </c>
      <c r="S478" s="74">
        <v>45.9</v>
      </c>
      <c r="T478" s="74">
        <v>45.6</v>
      </c>
      <c r="U478" s="74">
        <v>46.1</v>
      </c>
      <c r="V478" s="74">
        <v>47</v>
      </c>
      <c r="W478" s="74">
        <v>49.2</v>
      </c>
      <c r="X478" s="74">
        <v>50.5</v>
      </c>
      <c r="Y478">
        <v>49.5</v>
      </c>
      <c r="Z478">
        <v>50.2</v>
      </c>
      <c r="AA478">
        <v>51.5</v>
      </c>
      <c r="AB478">
        <v>50.5</v>
      </c>
      <c r="AC478">
        <v>52.1</v>
      </c>
      <c r="AD478">
        <v>51</v>
      </c>
      <c r="AE478">
        <v>51.5</v>
      </c>
      <c r="AF478">
        <v>51.7</v>
      </c>
      <c r="AG478">
        <v>52.900000000000006</v>
      </c>
    </row>
    <row r="479" spans="1:33" ht="12.75">
      <c r="A479" t="s">
        <v>265</v>
      </c>
      <c r="B479">
        <v>1</v>
      </c>
      <c r="C479" t="s">
        <v>262</v>
      </c>
      <c r="D479">
        <v>270</v>
      </c>
      <c r="E479">
        <v>1</v>
      </c>
      <c r="F479" s="74">
        <v>28.3</v>
      </c>
      <c r="G479" s="74">
        <v>28.8</v>
      </c>
      <c r="H479" s="74">
        <v>29.1</v>
      </c>
      <c r="I479" s="74">
        <v>44.1</v>
      </c>
      <c r="J479" s="74">
        <v>43.9</v>
      </c>
      <c r="K479" s="74">
        <v>44.2</v>
      </c>
      <c r="L479" s="74">
        <v>45.5</v>
      </c>
      <c r="M479" s="74">
        <v>45.1</v>
      </c>
      <c r="N479" s="74">
        <v>44.6</v>
      </c>
      <c r="O479" s="74">
        <v>45.2</v>
      </c>
      <c r="P479" s="74">
        <v>45</v>
      </c>
      <c r="Q479" s="74">
        <v>45.6</v>
      </c>
      <c r="R479" s="74">
        <v>45.6</v>
      </c>
      <c r="S479" s="74">
        <v>46.2</v>
      </c>
      <c r="T479" s="74">
        <v>46.1</v>
      </c>
      <c r="U479" s="74">
        <v>45</v>
      </c>
      <c r="V479" s="74">
        <v>46.5</v>
      </c>
      <c r="W479" s="74">
        <v>50.9</v>
      </c>
      <c r="X479" s="74">
        <v>51.7</v>
      </c>
      <c r="Y479">
        <v>49.4</v>
      </c>
      <c r="Z479">
        <v>51.6</v>
      </c>
      <c r="AA479">
        <v>51.6</v>
      </c>
      <c r="AB479">
        <v>53.1</v>
      </c>
      <c r="AC479">
        <v>52.2</v>
      </c>
      <c r="AD479">
        <v>52.7</v>
      </c>
      <c r="AE479">
        <v>52.7</v>
      </c>
      <c r="AF479">
        <v>52.7</v>
      </c>
      <c r="AG479">
        <v>53.1</v>
      </c>
    </row>
    <row r="480" spans="1:33" ht="12.75">
      <c r="A480" t="s">
        <v>265</v>
      </c>
      <c r="B480">
        <v>1</v>
      </c>
      <c r="C480" t="s">
        <v>262</v>
      </c>
      <c r="D480">
        <v>270</v>
      </c>
      <c r="E480">
        <v>2</v>
      </c>
      <c r="F480" s="74">
        <v>28.3</v>
      </c>
      <c r="G480" s="74">
        <v>28.8</v>
      </c>
      <c r="H480" s="74">
        <v>28.8</v>
      </c>
      <c r="I480" s="74">
        <v>43.9</v>
      </c>
      <c r="J480" s="74">
        <v>44.2</v>
      </c>
      <c r="K480" s="74">
        <v>44.2</v>
      </c>
      <c r="L480" s="74">
        <v>45.9</v>
      </c>
      <c r="M480" s="74">
        <v>45.4</v>
      </c>
      <c r="N480" s="74">
        <v>45.7</v>
      </c>
      <c r="O480" s="74">
        <v>45.6</v>
      </c>
      <c r="P480" s="74">
        <v>46.6</v>
      </c>
      <c r="Q480" s="74">
        <v>46.4</v>
      </c>
      <c r="R480" s="74">
        <v>46.7</v>
      </c>
      <c r="S480" s="74">
        <v>46</v>
      </c>
      <c r="T480" s="74">
        <v>46.6</v>
      </c>
      <c r="U480" s="74">
        <v>46.6</v>
      </c>
      <c r="V480" s="74">
        <v>46.8</v>
      </c>
      <c r="W480" s="74">
        <v>51.5</v>
      </c>
      <c r="X480" s="74">
        <v>52.6</v>
      </c>
      <c r="Y480">
        <v>52.2</v>
      </c>
      <c r="Z480">
        <v>51.9</v>
      </c>
      <c r="AA480">
        <v>52.1</v>
      </c>
      <c r="AB480">
        <v>52.300000000000004</v>
      </c>
      <c r="AC480">
        <v>52.900000000000006</v>
      </c>
      <c r="AD480">
        <v>52.7</v>
      </c>
      <c r="AE480">
        <v>53.1</v>
      </c>
      <c r="AF480">
        <v>52.800000000000004</v>
      </c>
      <c r="AG480">
        <v>53.400000000000006</v>
      </c>
    </row>
    <row r="481" spans="1:33" ht="12.75">
      <c r="A481" t="s">
        <v>265</v>
      </c>
      <c r="B481">
        <v>1</v>
      </c>
      <c r="C481" t="s">
        <v>262</v>
      </c>
      <c r="D481">
        <v>270</v>
      </c>
      <c r="E481">
        <v>3</v>
      </c>
      <c r="F481" s="74">
        <v>27.6</v>
      </c>
      <c r="G481" s="74">
        <v>28.8</v>
      </c>
      <c r="H481" s="74">
        <v>28.3</v>
      </c>
      <c r="I481" s="74">
        <v>43.7</v>
      </c>
      <c r="J481" s="74">
        <v>43.8</v>
      </c>
      <c r="K481" s="74">
        <v>44</v>
      </c>
      <c r="L481" s="74">
        <v>45</v>
      </c>
      <c r="M481" s="74">
        <v>44.7</v>
      </c>
      <c r="N481" s="74">
        <v>46.2</v>
      </c>
      <c r="O481" s="74">
        <v>45.2</v>
      </c>
      <c r="P481" s="74">
        <v>42.1</v>
      </c>
      <c r="Q481" s="74">
        <v>45.5</v>
      </c>
      <c r="R481" s="74">
        <v>47.1</v>
      </c>
      <c r="S481" s="74">
        <v>45.1</v>
      </c>
      <c r="T481" s="74">
        <v>45.5</v>
      </c>
      <c r="U481" s="74">
        <v>45.3</v>
      </c>
      <c r="V481" s="74">
        <v>46.6</v>
      </c>
      <c r="W481" s="74">
        <v>48.9</v>
      </c>
      <c r="X481" s="74">
        <v>52.4</v>
      </c>
      <c r="Y481">
        <v>52</v>
      </c>
      <c r="Z481">
        <v>51.9</v>
      </c>
      <c r="AA481">
        <v>51</v>
      </c>
      <c r="AB481">
        <v>52.5</v>
      </c>
      <c r="AC481">
        <v>52.400000000000006</v>
      </c>
      <c r="AD481">
        <v>52.400000000000006</v>
      </c>
      <c r="AE481">
        <v>52.7</v>
      </c>
      <c r="AF481">
        <v>53</v>
      </c>
      <c r="AG481">
        <v>53.800000000000004</v>
      </c>
    </row>
    <row r="482" spans="1:33" ht="12.75">
      <c r="A482" t="s">
        <v>265</v>
      </c>
      <c r="B482">
        <v>1</v>
      </c>
      <c r="C482" t="s">
        <v>262</v>
      </c>
      <c r="D482">
        <v>270</v>
      </c>
      <c r="E482">
        <v>4</v>
      </c>
      <c r="F482" s="74">
        <v>28.1</v>
      </c>
      <c r="G482" s="74">
        <v>29.5</v>
      </c>
      <c r="H482" s="74">
        <v>29.4</v>
      </c>
      <c r="I482" s="74">
        <v>44.2</v>
      </c>
      <c r="J482" s="74">
        <v>44.1</v>
      </c>
      <c r="K482" s="74">
        <v>49.3</v>
      </c>
      <c r="L482" s="74">
        <v>44.9</v>
      </c>
      <c r="M482" s="74">
        <v>44.8</v>
      </c>
      <c r="N482" s="74">
        <v>45</v>
      </c>
      <c r="O482" s="74">
        <v>45.2</v>
      </c>
      <c r="P482" s="74">
        <v>46.3</v>
      </c>
      <c r="Q482" s="74">
        <v>45.8</v>
      </c>
      <c r="R482" s="74">
        <v>45.7</v>
      </c>
      <c r="S482" s="74">
        <v>45.9</v>
      </c>
      <c r="T482" s="74">
        <v>45.8</v>
      </c>
      <c r="U482" s="74">
        <v>45.6</v>
      </c>
      <c r="V482" s="74">
        <v>45.3</v>
      </c>
      <c r="W482" s="74">
        <v>51.6</v>
      </c>
      <c r="X482" s="74">
        <v>51.2</v>
      </c>
      <c r="Y482">
        <v>50.9</v>
      </c>
      <c r="Z482">
        <v>52.3</v>
      </c>
      <c r="AA482">
        <v>52.6</v>
      </c>
      <c r="AB482">
        <v>51.6</v>
      </c>
      <c r="AC482">
        <v>52.2</v>
      </c>
      <c r="AD482">
        <v>53</v>
      </c>
      <c r="AE482">
        <v>52.300000000000004</v>
      </c>
      <c r="AF482">
        <v>52.7</v>
      </c>
      <c r="AG482">
        <v>53.1</v>
      </c>
    </row>
    <row r="483" spans="1:33" ht="12.75">
      <c r="A483" t="s">
        <v>265</v>
      </c>
      <c r="B483">
        <v>1</v>
      </c>
      <c r="C483" t="s">
        <v>262</v>
      </c>
      <c r="D483">
        <v>270</v>
      </c>
      <c r="E483">
        <v>5</v>
      </c>
      <c r="F483" s="74">
        <v>27.3</v>
      </c>
      <c r="G483" s="74">
        <v>29.4</v>
      </c>
      <c r="H483" s="74">
        <v>29.3</v>
      </c>
      <c r="I483" s="74">
        <v>44.4</v>
      </c>
      <c r="J483" s="74">
        <v>43.9</v>
      </c>
      <c r="K483" s="74">
        <v>44.2</v>
      </c>
      <c r="L483" s="74">
        <v>45.7</v>
      </c>
      <c r="M483" s="74">
        <v>45.2</v>
      </c>
      <c r="N483" s="74">
        <v>45.2</v>
      </c>
      <c r="O483" s="74">
        <v>45.5</v>
      </c>
      <c r="P483" s="74">
        <v>46.5</v>
      </c>
      <c r="Q483" s="74">
        <v>45.7</v>
      </c>
      <c r="R483" s="74">
        <v>46.1</v>
      </c>
      <c r="S483" s="74">
        <v>46.1</v>
      </c>
      <c r="T483" s="74">
        <v>45.9</v>
      </c>
      <c r="U483" s="74">
        <v>45.8</v>
      </c>
      <c r="V483" s="74">
        <v>45.9</v>
      </c>
      <c r="W483" s="74">
        <v>50.9</v>
      </c>
      <c r="X483" s="74">
        <v>52</v>
      </c>
      <c r="Y483">
        <v>51.9</v>
      </c>
      <c r="Z483">
        <v>52.4</v>
      </c>
      <c r="AA483">
        <v>52.2</v>
      </c>
      <c r="AB483">
        <v>53</v>
      </c>
      <c r="AC483">
        <v>52.400000000000006</v>
      </c>
      <c r="AD483">
        <v>53.2</v>
      </c>
      <c r="AE483">
        <v>52.800000000000004</v>
      </c>
      <c r="AF483">
        <v>52.900000000000006</v>
      </c>
      <c r="AG483">
        <v>54.2</v>
      </c>
    </row>
    <row r="484" spans="1:33" ht="12.75">
      <c r="A484" t="s">
        <v>265</v>
      </c>
      <c r="B484">
        <v>1</v>
      </c>
      <c r="C484" t="s">
        <v>262</v>
      </c>
      <c r="D484">
        <v>270</v>
      </c>
      <c r="E484">
        <v>6</v>
      </c>
      <c r="F484" s="74">
        <v>28.2</v>
      </c>
      <c r="G484" s="74">
        <v>29.5</v>
      </c>
      <c r="H484" s="74">
        <v>28.4</v>
      </c>
      <c r="I484" s="74">
        <v>43.8</v>
      </c>
      <c r="J484" s="74">
        <v>43.2</v>
      </c>
      <c r="K484" s="74">
        <v>43.5</v>
      </c>
      <c r="L484" s="74">
        <v>45</v>
      </c>
      <c r="M484" s="74">
        <v>45.1</v>
      </c>
      <c r="N484" s="74">
        <v>43.7</v>
      </c>
      <c r="O484" s="74">
        <v>45</v>
      </c>
      <c r="P484" s="74">
        <v>45.5</v>
      </c>
      <c r="Q484" s="74">
        <v>45.5</v>
      </c>
      <c r="R484" s="74">
        <v>45.7</v>
      </c>
      <c r="S484" s="74">
        <v>45.4</v>
      </c>
      <c r="T484" s="74">
        <v>45.5</v>
      </c>
      <c r="U484" s="74">
        <v>44.5</v>
      </c>
      <c r="V484" s="74">
        <v>46.7</v>
      </c>
      <c r="W484" s="74">
        <v>51.5</v>
      </c>
      <c r="X484" s="74">
        <v>52.9</v>
      </c>
      <c r="Y484">
        <v>52.2</v>
      </c>
      <c r="Z484">
        <v>52</v>
      </c>
      <c r="AA484">
        <v>52</v>
      </c>
      <c r="AB484">
        <v>52.5</v>
      </c>
      <c r="AC484">
        <v>52.6</v>
      </c>
      <c r="AD484">
        <v>52.900000000000006</v>
      </c>
      <c r="AE484">
        <v>52.7</v>
      </c>
      <c r="AF484">
        <v>52.6</v>
      </c>
      <c r="AG484">
        <v>53.6</v>
      </c>
    </row>
    <row r="485" spans="1:33" ht="12.75">
      <c r="A485" t="s">
        <v>265</v>
      </c>
      <c r="B485">
        <v>1</v>
      </c>
      <c r="C485" t="s">
        <v>262</v>
      </c>
      <c r="D485">
        <v>270</v>
      </c>
      <c r="E485">
        <v>7</v>
      </c>
      <c r="F485" s="74">
        <v>28.1</v>
      </c>
      <c r="G485" s="74">
        <v>28.8</v>
      </c>
      <c r="H485" s="74">
        <v>29.3</v>
      </c>
      <c r="I485" s="74">
        <v>43.6</v>
      </c>
      <c r="J485" s="74">
        <v>43.8</v>
      </c>
      <c r="K485" s="74">
        <v>44</v>
      </c>
      <c r="L485" s="74">
        <v>45.4</v>
      </c>
      <c r="M485" s="74">
        <v>44.8</v>
      </c>
      <c r="N485" s="74">
        <v>44.4</v>
      </c>
      <c r="O485" s="74">
        <v>45.2</v>
      </c>
      <c r="P485" s="74">
        <v>46</v>
      </c>
      <c r="Q485" s="74">
        <v>46</v>
      </c>
      <c r="R485" s="74">
        <v>45.6</v>
      </c>
      <c r="S485" s="74">
        <v>46.6</v>
      </c>
      <c r="T485" s="74">
        <v>46.5</v>
      </c>
      <c r="U485" s="74">
        <v>45.9</v>
      </c>
      <c r="V485" s="74">
        <v>47</v>
      </c>
      <c r="W485" s="74">
        <v>51.7</v>
      </c>
      <c r="X485" s="74">
        <v>52.2</v>
      </c>
      <c r="Y485">
        <v>50.8</v>
      </c>
      <c r="Z485">
        <v>51.5</v>
      </c>
      <c r="AA485">
        <v>51.800000000000004</v>
      </c>
      <c r="AB485">
        <v>51.5</v>
      </c>
      <c r="AC485">
        <v>52.1</v>
      </c>
      <c r="AD485">
        <v>52.2</v>
      </c>
      <c r="AE485">
        <v>52.300000000000004</v>
      </c>
      <c r="AF485">
        <v>53.300000000000004</v>
      </c>
      <c r="AG485">
        <v>53.400000000000006</v>
      </c>
    </row>
    <row r="486" spans="1:33" ht="12.75">
      <c r="A486" t="s">
        <v>265</v>
      </c>
      <c r="B486">
        <v>1</v>
      </c>
      <c r="C486" t="s">
        <v>262</v>
      </c>
      <c r="D486">
        <v>270</v>
      </c>
      <c r="E486">
        <v>8</v>
      </c>
      <c r="F486" s="74">
        <v>28.3</v>
      </c>
      <c r="G486" s="74">
        <v>28.5</v>
      </c>
      <c r="H486" s="74">
        <v>28.1</v>
      </c>
      <c r="I486" s="74">
        <v>43.4</v>
      </c>
      <c r="J486" s="74">
        <v>43.4</v>
      </c>
      <c r="K486" s="74">
        <v>43.5</v>
      </c>
      <c r="L486" s="74">
        <v>45</v>
      </c>
      <c r="M486" s="74">
        <v>45</v>
      </c>
      <c r="N486" s="74">
        <v>45.4</v>
      </c>
      <c r="O486" s="74">
        <v>45</v>
      </c>
      <c r="P486" s="74">
        <v>47</v>
      </c>
      <c r="Q486" s="74">
        <v>45.3</v>
      </c>
      <c r="R486" s="74">
        <v>45.4</v>
      </c>
      <c r="S486" s="74">
        <v>45.3</v>
      </c>
      <c r="T486" s="74">
        <v>45.8</v>
      </c>
      <c r="U486" s="74">
        <v>45.3</v>
      </c>
      <c r="V486" s="74">
        <v>47</v>
      </c>
      <c r="W486" s="74">
        <v>49.6</v>
      </c>
      <c r="X486" s="74">
        <v>52.1</v>
      </c>
      <c r="Y486">
        <v>50.6</v>
      </c>
      <c r="Z486">
        <v>52.3</v>
      </c>
      <c r="AA486">
        <v>52.1</v>
      </c>
      <c r="AB486">
        <v>52.2</v>
      </c>
      <c r="AC486">
        <v>52.400000000000006</v>
      </c>
      <c r="AD486">
        <v>52.2</v>
      </c>
      <c r="AE486">
        <v>52.6</v>
      </c>
      <c r="AF486">
        <v>52.900000000000006</v>
      </c>
      <c r="AG486">
        <v>53.6</v>
      </c>
    </row>
    <row r="487" spans="1:33" ht="12.75">
      <c r="A487" t="s">
        <v>265</v>
      </c>
      <c r="B487">
        <v>1</v>
      </c>
      <c r="C487" t="s">
        <v>262</v>
      </c>
      <c r="D487">
        <v>270</v>
      </c>
      <c r="E487">
        <v>9</v>
      </c>
      <c r="F487" s="74">
        <v>27.9</v>
      </c>
      <c r="G487" s="74">
        <v>28.9</v>
      </c>
      <c r="H487" s="74">
        <v>28.6</v>
      </c>
      <c r="I487" s="74">
        <v>43.4</v>
      </c>
      <c r="J487" s="74">
        <v>42.7</v>
      </c>
      <c r="K487" s="74">
        <v>43.1</v>
      </c>
      <c r="L487" s="74">
        <v>45.5</v>
      </c>
      <c r="M487" s="74">
        <v>44</v>
      </c>
      <c r="N487" s="74">
        <v>44.7</v>
      </c>
      <c r="O487" s="74">
        <v>44.3</v>
      </c>
      <c r="P487" s="74">
        <v>46.8</v>
      </c>
      <c r="Q487" s="74">
        <v>45.2</v>
      </c>
      <c r="R487" s="74">
        <v>46.3</v>
      </c>
      <c r="S487" s="74">
        <v>50.1</v>
      </c>
      <c r="T487" s="74">
        <v>46.5</v>
      </c>
      <c r="U487" s="74">
        <v>46.9</v>
      </c>
      <c r="V487" s="74">
        <v>46.8</v>
      </c>
      <c r="W487" s="74">
        <v>52.1</v>
      </c>
      <c r="X487" s="74">
        <v>53</v>
      </c>
      <c r="Y487">
        <v>52</v>
      </c>
      <c r="Z487">
        <v>52.7</v>
      </c>
      <c r="AA487">
        <v>52.300000000000004</v>
      </c>
      <c r="AB487">
        <v>52.900000000000006</v>
      </c>
      <c r="AC487">
        <v>52.300000000000004</v>
      </c>
      <c r="AD487">
        <v>52.900000000000006</v>
      </c>
      <c r="AE487">
        <v>53.300000000000004</v>
      </c>
      <c r="AF487">
        <v>53.2</v>
      </c>
      <c r="AG487">
        <v>54.1</v>
      </c>
    </row>
    <row r="488" spans="1:33" ht="12.75">
      <c r="A488" t="s">
        <v>265</v>
      </c>
      <c r="B488">
        <v>2</v>
      </c>
      <c r="C488" t="s">
        <v>257</v>
      </c>
      <c r="D488">
        <v>40</v>
      </c>
      <c r="E488">
        <v>1</v>
      </c>
      <c r="F488" s="74">
        <v>27</v>
      </c>
      <c r="G488" s="74">
        <v>25.8</v>
      </c>
      <c r="H488" s="74">
        <v>26.5</v>
      </c>
      <c r="I488" s="74">
        <v>28.2</v>
      </c>
      <c r="J488" s="74">
        <v>29.3</v>
      </c>
      <c r="K488" s="74">
        <v>29.2</v>
      </c>
      <c r="L488" s="74">
        <v>44.4</v>
      </c>
      <c r="M488" s="74">
        <v>29.2</v>
      </c>
      <c r="N488" s="74">
        <v>29.2</v>
      </c>
      <c r="O488" s="74">
        <v>27.5</v>
      </c>
      <c r="P488" s="74">
        <v>30</v>
      </c>
      <c r="Q488" s="74">
        <v>30.8</v>
      </c>
      <c r="R488" s="74">
        <v>31.7</v>
      </c>
      <c r="S488" s="74">
        <v>31.6</v>
      </c>
      <c r="T488" s="74">
        <v>30.2</v>
      </c>
      <c r="U488" s="74">
        <v>30</v>
      </c>
      <c r="V488" s="74">
        <v>32.8</v>
      </c>
      <c r="W488" s="74">
        <v>32.5</v>
      </c>
      <c r="X488" s="74">
        <v>33</v>
      </c>
      <c r="Y488">
        <v>33.2</v>
      </c>
      <c r="Z488">
        <v>34</v>
      </c>
      <c r="AA488">
        <v>33.2</v>
      </c>
      <c r="AB488">
        <v>33.400000000000006</v>
      </c>
      <c r="AC488">
        <v>34.5</v>
      </c>
      <c r="AD488">
        <v>33.2</v>
      </c>
      <c r="AE488">
        <v>33.7</v>
      </c>
      <c r="AF488">
        <v>34.800000000000004</v>
      </c>
      <c r="AG488">
        <v>38.6</v>
      </c>
    </row>
    <row r="489" spans="1:33" ht="12.75">
      <c r="A489" t="s">
        <v>265</v>
      </c>
      <c r="B489">
        <v>2</v>
      </c>
      <c r="C489" t="s">
        <v>257</v>
      </c>
      <c r="D489">
        <v>40</v>
      </c>
      <c r="E489">
        <v>2</v>
      </c>
      <c r="F489" s="74">
        <v>27.5</v>
      </c>
      <c r="G489" s="74">
        <v>27.8</v>
      </c>
      <c r="H489" s="74">
        <v>27.2</v>
      </c>
      <c r="I489" s="74">
        <v>27.8</v>
      </c>
      <c r="J489" s="74">
        <v>28.1</v>
      </c>
      <c r="K489" s="74">
        <v>28.8</v>
      </c>
      <c r="L489" s="74">
        <v>29.5</v>
      </c>
      <c r="M489" s="74">
        <v>29.2</v>
      </c>
      <c r="N489" s="74">
        <v>29.6</v>
      </c>
      <c r="O489" s="74">
        <v>28.5</v>
      </c>
      <c r="P489" s="74">
        <v>30.6</v>
      </c>
      <c r="Q489" s="74">
        <v>31.9</v>
      </c>
      <c r="R489" s="74">
        <v>31.2</v>
      </c>
      <c r="S489" s="74">
        <v>35.3</v>
      </c>
      <c r="T489" s="74">
        <v>31.3</v>
      </c>
      <c r="U489" s="74">
        <v>31.1</v>
      </c>
      <c r="V489" s="74">
        <v>33.8</v>
      </c>
      <c r="W489" s="74">
        <v>33.6</v>
      </c>
      <c r="X489" s="74">
        <v>33.4</v>
      </c>
      <c r="Y489">
        <v>33.2</v>
      </c>
      <c r="Z489">
        <v>33.7</v>
      </c>
      <c r="AA489">
        <v>33.7</v>
      </c>
      <c r="AB489">
        <v>33.400000000000006</v>
      </c>
      <c r="AC489">
        <v>34.800000000000004</v>
      </c>
      <c r="AD489">
        <v>32.7</v>
      </c>
      <c r="AE489">
        <v>35</v>
      </c>
      <c r="AF489">
        <v>34.900000000000006</v>
      </c>
      <c r="AG489">
        <v>40.5</v>
      </c>
    </row>
    <row r="490" spans="1:33" ht="12.75">
      <c r="A490" t="s">
        <v>265</v>
      </c>
      <c r="B490">
        <v>2</v>
      </c>
      <c r="C490" t="s">
        <v>257</v>
      </c>
      <c r="D490">
        <v>40</v>
      </c>
      <c r="E490">
        <v>3</v>
      </c>
      <c r="F490" s="74">
        <v>27.4</v>
      </c>
      <c r="G490" s="74">
        <v>28</v>
      </c>
      <c r="H490" s="74">
        <v>27.6</v>
      </c>
      <c r="I490" s="74">
        <v>27.9</v>
      </c>
      <c r="J490" s="74">
        <v>28.9</v>
      </c>
      <c r="K490" s="74">
        <v>28.7</v>
      </c>
      <c r="L490" s="74">
        <v>29</v>
      </c>
      <c r="M490" s="74">
        <v>29.1</v>
      </c>
      <c r="N490" s="74">
        <v>28.7</v>
      </c>
      <c r="O490" s="74">
        <v>27.8</v>
      </c>
      <c r="P490" s="74">
        <v>30.3</v>
      </c>
      <c r="Q490" s="74">
        <v>31</v>
      </c>
      <c r="R490" s="74">
        <v>30.4</v>
      </c>
      <c r="S490" s="74">
        <v>31.2</v>
      </c>
      <c r="T490" s="74">
        <v>30.5</v>
      </c>
      <c r="U490" s="74">
        <v>30.5</v>
      </c>
      <c r="V490" s="74">
        <v>32.1</v>
      </c>
      <c r="W490" s="74">
        <v>32.6</v>
      </c>
      <c r="X490" s="74">
        <v>32.1</v>
      </c>
      <c r="Y490">
        <v>34.1</v>
      </c>
      <c r="Z490">
        <v>33.8</v>
      </c>
      <c r="AA490">
        <v>33</v>
      </c>
      <c r="AB490">
        <v>31.999999999999996</v>
      </c>
      <c r="AC490">
        <v>34.400000000000006</v>
      </c>
      <c r="AD490">
        <v>32.7</v>
      </c>
      <c r="AE490">
        <v>32.5</v>
      </c>
      <c r="AF490">
        <v>35.7</v>
      </c>
      <c r="AG490">
        <v>39.400000000000006</v>
      </c>
    </row>
    <row r="491" spans="1:33" ht="12.75">
      <c r="A491" t="s">
        <v>265</v>
      </c>
      <c r="B491">
        <v>2</v>
      </c>
      <c r="C491" t="s">
        <v>257</v>
      </c>
      <c r="D491">
        <v>40</v>
      </c>
      <c r="E491">
        <v>4</v>
      </c>
      <c r="F491" s="74">
        <v>27.1</v>
      </c>
      <c r="G491" s="74">
        <v>28</v>
      </c>
      <c r="H491" s="74">
        <v>28.3</v>
      </c>
      <c r="I491" s="74">
        <v>28.1</v>
      </c>
      <c r="J491" s="74">
        <v>29.3</v>
      </c>
      <c r="K491" s="74">
        <v>28.7</v>
      </c>
      <c r="L491" s="74">
        <v>29.5</v>
      </c>
      <c r="M491" s="74">
        <v>26.5</v>
      </c>
      <c r="N491" s="74">
        <v>28.5</v>
      </c>
      <c r="O491" s="74">
        <v>29</v>
      </c>
      <c r="P491" s="74">
        <v>30.1</v>
      </c>
      <c r="Q491" s="74">
        <v>30.5</v>
      </c>
      <c r="R491" s="74">
        <v>31.7</v>
      </c>
      <c r="S491" s="74">
        <v>31.1</v>
      </c>
      <c r="T491" s="74">
        <v>31.2</v>
      </c>
      <c r="U491" s="74">
        <v>32.6</v>
      </c>
      <c r="V491" s="74">
        <v>33.1</v>
      </c>
      <c r="W491" s="74">
        <v>33.2</v>
      </c>
      <c r="X491" s="74">
        <v>33.6</v>
      </c>
      <c r="Y491">
        <v>33.9</v>
      </c>
      <c r="Z491">
        <v>33.9</v>
      </c>
      <c r="AA491">
        <v>34</v>
      </c>
      <c r="AB491">
        <v>33.7</v>
      </c>
      <c r="AC491">
        <v>34.900000000000006</v>
      </c>
      <c r="AD491">
        <v>33.1</v>
      </c>
      <c r="AE491">
        <v>33.800000000000004</v>
      </c>
      <c r="AF491">
        <v>35.900000000000006</v>
      </c>
      <c r="AG491">
        <v>40.2</v>
      </c>
    </row>
    <row r="492" spans="1:33" ht="12.75">
      <c r="A492" t="s">
        <v>265</v>
      </c>
      <c r="B492">
        <v>2</v>
      </c>
      <c r="C492" t="s">
        <v>257</v>
      </c>
      <c r="D492">
        <v>40</v>
      </c>
      <c r="E492">
        <v>5</v>
      </c>
      <c r="F492" s="74">
        <v>27.2</v>
      </c>
      <c r="G492" s="74">
        <v>28</v>
      </c>
      <c r="H492" s="74">
        <v>27.6</v>
      </c>
      <c r="I492" s="74">
        <v>27.9</v>
      </c>
      <c r="J492" s="74">
        <v>29</v>
      </c>
      <c r="K492" s="74">
        <v>28.9</v>
      </c>
      <c r="L492" s="74">
        <v>30.4</v>
      </c>
      <c r="M492" s="74">
        <v>30.1</v>
      </c>
      <c r="N492" s="74">
        <v>29.8</v>
      </c>
      <c r="O492" s="74">
        <v>32</v>
      </c>
      <c r="P492" s="74">
        <v>31.7</v>
      </c>
      <c r="Q492" s="74">
        <v>32.9</v>
      </c>
      <c r="R492" s="74">
        <v>32.5</v>
      </c>
      <c r="S492" s="74">
        <v>32.1</v>
      </c>
      <c r="T492" s="74">
        <v>31.5</v>
      </c>
      <c r="U492" s="74">
        <v>32.5</v>
      </c>
      <c r="V492" s="74">
        <v>33</v>
      </c>
      <c r="W492" s="74">
        <v>33.2</v>
      </c>
      <c r="X492" s="74">
        <v>33</v>
      </c>
      <c r="Y492">
        <v>33.5</v>
      </c>
      <c r="Z492">
        <v>34</v>
      </c>
      <c r="AA492">
        <v>33.5</v>
      </c>
      <c r="AB492">
        <v>33.7</v>
      </c>
      <c r="AC492">
        <v>35.300000000000004</v>
      </c>
      <c r="AD492">
        <v>33.1</v>
      </c>
      <c r="AE492">
        <v>34.1</v>
      </c>
      <c r="AF492">
        <v>35.300000000000004</v>
      </c>
      <c r="AG492">
        <v>40</v>
      </c>
    </row>
    <row r="493" spans="1:33" ht="12.75">
      <c r="A493" t="s">
        <v>265</v>
      </c>
      <c r="B493">
        <v>2</v>
      </c>
      <c r="C493" t="s">
        <v>257</v>
      </c>
      <c r="D493">
        <v>40</v>
      </c>
      <c r="E493">
        <v>6</v>
      </c>
      <c r="F493" s="74">
        <v>27.4</v>
      </c>
      <c r="G493" s="74">
        <v>28</v>
      </c>
      <c r="H493" s="74">
        <v>26.7</v>
      </c>
      <c r="I493" s="74">
        <v>27.1</v>
      </c>
      <c r="J493" s="74">
        <v>28.7</v>
      </c>
      <c r="K493" s="74">
        <v>30.6</v>
      </c>
      <c r="L493" s="74">
        <v>30.3</v>
      </c>
      <c r="M493" s="74">
        <v>30.1</v>
      </c>
      <c r="N493" s="74">
        <v>29.9</v>
      </c>
      <c r="O493" s="74">
        <v>29</v>
      </c>
      <c r="P493" s="74">
        <v>32</v>
      </c>
      <c r="Q493" s="74">
        <v>30.4</v>
      </c>
      <c r="R493" s="74">
        <v>30.9</v>
      </c>
      <c r="S493" s="74">
        <v>30.3</v>
      </c>
      <c r="T493" s="74">
        <v>30.3</v>
      </c>
      <c r="U493" s="74">
        <v>30.4</v>
      </c>
      <c r="V493" s="74">
        <v>32.1</v>
      </c>
      <c r="W493" s="74">
        <v>33.2</v>
      </c>
      <c r="X493" s="74">
        <v>32.2</v>
      </c>
      <c r="Y493">
        <v>31.9</v>
      </c>
      <c r="Z493">
        <v>34.1</v>
      </c>
      <c r="AA493">
        <v>33.400000000000006</v>
      </c>
      <c r="AB493">
        <v>32.800000000000004</v>
      </c>
      <c r="AC493">
        <v>34.300000000000004</v>
      </c>
      <c r="AD493">
        <v>32.900000000000006</v>
      </c>
      <c r="AE493">
        <v>34.1</v>
      </c>
      <c r="AF493">
        <v>34.800000000000004</v>
      </c>
      <c r="AG493">
        <v>39.5</v>
      </c>
    </row>
    <row r="494" spans="1:33" ht="12.75">
      <c r="A494" t="s">
        <v>265</v>
      </c>
      <c r="B494">
        <v>2</v>
      </c>
      <c r="C494" t="s">
        <v>257</v>
      </c>
      <c r="D494">
        <v>40</v>
      </c>
      <c r="E494">
        <v>7</v>
      </c>
      <c r="F494" s="74">
        <v>27.6</v>
      </c>
      <c r="G494" s="74">
        <v>27.9</v>
      </c>
      <c r="H494" s="74">
        <v>28</v>
      </c>
      <c r="I494" s="74">
        <v>27.4</v>
      </c>
      <c r="J494" s="74">
        <v>28.1</v>
      </c>
      <c r="K494" s="74">
        <v>28.3</v>
      </c>
      <c r="L494" s="74">
        <v>29.8</v>
      </c>
      <c r="M494" s="74">
        <v>29.6</v>
      </c>
      <c r="N494" s="74">
        <v>29.2</v>
      </c>
      <c r="O494" s="74">
        <v>29.4</v>
      </c>
      <c r="P494" s="74">
        <v>29.9</v>
      </c>
      <c r="Q494" s="74">
        <v>30</v>
      </c>
      <c r="R494" s="74">
        <v>31.1</v>
      </c>
      <c r="S494" s="74">
        <v>32</v>
      </c>
      <c r="T494" s="74">
        <v>32.1</v>
      </c>
      <c r="U494" s="74">
        <v>32.9</v>
      </c>
      <c r="V494" s="74">
        <v>33.5</v>
      </c>
      <c r="W494" s="74">
        <v>32.8</v>
      </c>
      <c r="X494" s="74">
        <v>33.3</v>
      </c>
      <c r="Y494">
        <v>33.3</v>
      </c>
      <c r="Z494">
        <v>33.9</v>
      </c>
      <c r="AA494">
        <v>33.5</v>
      </c>
      <c r="AB494">
        <v>33.7</v>
      </c>
      <c r="AC494">
        <v>34.800000000000004</v>
      </c>
      <c r="AD494">
        <v>33.7</v>
      </c>
      <c r="AE494">
        <v>34.1</v>
      </c>
      <c r="AF494">
        <v>35.1</v>
      </c>
      <c r="AG494">
        <v>39.5</v>
      </c>
    </row>
    <row r="495" spans="1:33" ht="12.75">
      <c r="A495" t="s">
        <v>265</v>
      </c>
      <c r="B495">
        <v>2</v>
      </c>
      <c r="C495" t="s">
        <v>257</v>
      </c>
      <c r="D495">
        <v>40</v>
      </c>
      <c r="E495">
        <v>8</v>
      </c>
      <c r="F495" s="74">
        <v>27</v>
      </c>
      <c r="G495" s="74">
        <v>27.1</v>
      </c>
      <c r="H495" s="74">
        <v>27.1</v>
      </c>
      <c r="I495" s="74">
        <v>28.5</v>
      </c>
      <c r="J495" s="74">
        <v>29</v>
      </c>
      <c r="K495" s="74">
        <v>29.1</v>
      </c>
      <c r="L495" s="74">
        <v>30.6</v>
      </c>
      <c r="M495" s="74">
        <v>30.1</v>
      </c>
      <c r="N495" s="74">
        <v>30.3</v>
      </c>
      <c r="O495" s="74">
        <v>29.3</v>
      </c>
      <c r="P495" s="74">
        <v>30.4</v>
      </c>
      <c r="Q495" s="74">
        <v>29.3</v>
      </c>
      <c r="R495" s="74">
        <v>31.1</v>
      </c>
      <c r="S495" s="74">
        <v>31.6</v>
      </c>
      <c r="T495" s="74">
        <v>32.2</v>
      </c>
      <c r="U495" s="74">
        <v>32</v>
      </c>
      <c r="V495" s="74">
        <v>32.6</v>
      </c>
      <c r="W495" s="74">
        <v>31.5</v>
      </c>
      <c r="X495" s="74">
        <v>33</v>
      </c>
      <c r="Y495">
        <v>32.3</v>
      </c>
      <c r="Z495">
        <v>34.4</v>
      </c>
      <c r="AA495">
        <v>33.800000000000004</v>
      </c>
      <c r="AB495">
        <v>32.800000000000004</v>
      </c>
      <c r="AC495">
        <v>34.5</v>
      </c>
      <c r="AD495">
        <v>32.7</v>
      </c>
      <c r="AE495">
        <v>34.1</v>
      </c>
      <c r="AF495">
        <v>36.400000000000006</v>
      </c>
      <c r="AG495">
        <v>40.300000000000004</v>
      </c>
    </row>
    <row r="496" spans="1:33" ht="12.75">
      <c r="A496" t="s">
        <v>265</v>
      </c>
      <c r="B496">
        <v>2</v>
      </c>
      <c r="C496" t="s">
        <v>257</v>
      </c>
      <c r="D496">
        <v>40</v>
      </c>
      <c r="E496">
        <v>9</v>
      </c>
      <c r="F496" s="74">
        <v>26.1</v>
      </c>
      <c r="G496" s="74">
        <v>28.2</v>
      </c>
      <c r="H496" s="74">
        <v>27.4</v>
      </c>
      <c r="I496" s="74">
        <v>28.1</v>
      </c>
      <c r="J496" s="74">
        <v>28.8</v>
      </c>
      <c r="K496" s="74">
        <v>28.6</v>
      </c>
      <c r="L496" s="74">
        <v>30.3</v>
      </c>
      <c r="M496" s="74">
        <v>29.7</v>
      </c>
      <c r="N496" s="74">
        <v>29.5</v>
      </c>
      <c r="O496" s="74">
        <v>29.3</v>
      </c>
      <c r="P496" s="74">
        <v>30.2</v>
      </c>
      <c r="Q496" s="74">
        <v>31</v>
      </c>
      <c r="R496" s="74">
        <v>30.9</v>
      </c>
      <c r="S496" s="74">
        <v>30.6</v>
      </c>
      <c r="T496" s="74">
        <v>30.3</v>
      </c>
      <c r="U496" s="74">
        <v>30.1</v>
      </c>
      <c r="V496" s="74">
        <v>31.2</v>
      </c>
      <c r="W496" s="74">
        <v>32.3</v>
      </c>
      <c r="X496" s="74">
        <v>32.7</v>
      </c>
      <c r="Y496">
        <v>32.9</v>
      </c>
      <c r="Z496">
        <v>33.8</v>
      </c>
      <c r="AA496">
        <v>34.2</v>
      </c>
      <c r="AB496">
        <v>33.2</v>
      </c>
      <c r="AC496">
        <v>35</v>
      </c>
      <c r="AD496">
        <v>32.800000000000004</v>
      </c>
      <c r="AE496">
        <v>33.400000000000006</v>
      </c>
      <c r="AF496">
        <v>34.800000000000004</v>
      </c>
      <c r="AG496">
        <v>40.2</v>
      </c>
    </row>
    <row r="497" spans="1:33" ht="12.75">
      <c r="A497" t="s">
        <v>265</v>
      </c>
      <c r="B497">
        <v>2</v>
      </c>
      <c r="C497" t="s">
        <v>258</v>
      </c>
      <c r="D497">
        <v>90</v>
      </c>
      <c r="E497">
        <v>1</v>
      </c>
      <c r="F497" s="74">
        <v>27.3</v>
      </c>
      <c r="G497" s="74">
        <v>27.3</v>
      </c>
      <c r="H497" s="74">
        <v>28.3</v>
      </c>
      <c r="I497" s="74">
        <v>28.1</v>
      </c>
      <c r="J497" s="74">
        <v>29.3</v>
      </c>
      <c r="K497" s="74">
        <v>29.3</v>
      </c>
      <c r="L497" s="74">
        <v>29.7</v>
      </c>
      <c r="M497" s="74">
        <v>29.9</v>
      </c>
      <c r="N497" s="74">
        <v>30.4</v>
      </c>
      <c r="O497" s="74">
        <v>30</v>
      </c>
      <c r="P497" s="74">
        <v>31.5</v>
      </c>
      <c r="Q497" s="74">
        <v>32.3</v>
      </c>
      <c r="R497" s="74">
        <v>31.1</v>
      </c>
      <c r="S497" s="74">
        <v>31.4</v>
      </c>
      <c r="T497" s="74">
        <v>31.5</v>
      </c>
      <c r="U497" s="74">
        <v>30.9</v>
      </c>
      <c r="V497" s="74">
        <v>33.1</v>
      </c>
      <c r="W497" s="74">
        <v>33.4</v>
      </c>
      <c r="X497" s="74">
        <v>33.8</v>
      </c>
      <c r="Y497">
        <v>32.6</v>
      </c>
      <c r="Z497">
        <v>33.8</v>
      </c>
      <c r="AA497">
        <v>33.5</v>
      </c>
      <c r="AB497">
        <v>33.7</v>
      </c>
      <c r="AC497">
        <v>34.7</v>
      </c>
      <c r="AD497">
        <v>35.7</v>
      </c>
      <c r="AE497">
        <v>35.400000000000006</v>
      </c>
      <c r="AF497">
        <v>34.2</v>
      </c>
      <c r="AG497">
        <v>39.7</v>
      </c>
    </row>
    <row r="498" spans="1:33" ht="12.75">
      <c r="A498" t="s">
        <v>265</v>
      </c>
      <c r="B498">
        <v>2</v>
      </c>
      <c r="C498" t="s">
        <v>258</v>
      </c>
      <c r="D498">
        <v>90</v>
      </c>
      <c r="E498">
        <v>2</v>
      </c>
      <c r="F498" s="74">
        <v>26.8</v>
      </c>
      <c r="G498" s="74">
        <v>27.2</v>
      </c>
      <c r="H498" s="74">
        <v>29.1</v>
      </c>
      <c r="I498" s="74">
        <v>28.8</v>
      </c>
      <c r="J498" s="74">
        <v>29.6</v>
      </c>
      <c r="K498" s="74">
        <v>28.4</v>
      </c>
      <c r="L498" s="74">
        <v>28.3</v>
      </c>
      <c r="M498" s="74">
        <v>28.1</v>
      </c>
      <c r="N498" s="74">
        <v>28.8</v>
      </c>
      <c r="O498" s="74">
        <v>27.7</v>
      </c>
      <c r="P498" s="74">
        <v>31.2</v>
      </c>
      <c r="Q498" s="74">
        <v>32.3</v>
      </c>
      <c r="R498" s="74">
        <v>31.6</v>
      </c>
      <c r="S498" s="74">
        <v>31.1</v>
      </c>
      <c r="T498" s="74">
        <v>31.9</v>
      </c>
      <c r="U498" s="74">
        <v>31.7</v>
      </c>
      <c r="V498" s="74">
        <v>33.3</v>
      </c>
      <c r="W498" s="74">
        <v>32</v>
      </c>
      <c r="X498" s="74">
        <v>32.5</v>
      </c>
      <c r="Y498">
        <v>33.8</v>
      </c>
      <c r="Z498">
        <v>33</v>
      </c>
      <c r="AA498">
        <v>34.1</v>
      </c>
      <c r="AB498">
        <v>34.300000000000004</v>
      </c>
      <c r="AC498">
        <v>35.2</v>
      </c>
      <c r="AD498">
        <v>34.5</v>
      </c>
      <c r="AE498">
        <v>35.400000000000006</v>
      </c>
      <c r="AF498">
        <v>35.7</v>
      </c>
      <c r="AG498">
        <v>39</v>
      </c>
    </row>
    <row r="499" spans="1:33" ht="12.75">
      <c r="A499" t="s">
        <v>265</v>
      </c>
      <c r="B499">
        <v>2</v>
      </c>
      <c r="C499" t="s">
        <v>258</v>
      </c>
      <c r="D499">
        <v>90</v>
      </c>
      <c r="E499">
        <v>3</v>
      </c>
      <c r="F499" s="74">
        <v>27.4</v>
      </c>
      <c r="G499" s="74">
        <v>27.3</v>
      </c>
      <c r="H499" s="74">
        <v>28.3</v>
      </c>
      <c r="I499" s="74">
        <v>28.6</v>
      </c>
      <c r="J499" s="74">
        <v>28.9</v>
      </c>
      <c r="K499" s="74">
        <v>28.6</v>
      </c>
      <c r="L499" s="74">
        <v>24.9</v>
      </c>
      <c r="M499" s="74">
        <v>28.5</v>
      </c>
      <c r="N499" s="74">
        <v>29.5</v>
      </c>
      <c r="O499" s="74">
        <v>27.7</v>
      </c>
      <c r="P499" s="74">
        <v>33.5</v>
      </c>
      <c r="Q499" s="74">
        <v>32</v>
      </c>
      <c r="R499" s="74">
        <v>32.1</v>
      </c>
      <c r="S499" s="74">
        <v>30.9</v>
      </c>
      <c r="T499" s="74">
        <v>31.5</v>
      </c>
      <c r="U499" s="74">
        <v>32.1</v>
      </c>
      <c r="V499" s="74">
        <v>33</v>
      </c>
      <c r="W499" s="74">
        <v>32.5</v>
      </c>
      <c r="X499" s="74">
        <v>33.2</v>
      </c>
      <c r="Y499">
        <v>33.3</v>
      </c>
      <c r="Z499">
        <v>32.8</v>
      </c>
      <c r="AA499">
        <v>34.6</v>
      </c>
      <c r="AB499">
        <v>34.800000000000004</v>
      </c>
      <c r="AC499">
        <v>34.2</v>
      </c>
      <c r="AD499">
        <v>34.7</v>
      </c>
      <c r="AE499">
        <v>34.5</v>
      </c>
      <c r="AF499">
        <v>34.7</v>
      </c>
      <c r="AG499">
        <v>38.6</v>
      </c>
    </row>
    <row r="500" spans="1:33" ht="12.75">
      <c r="A500" t="s">
        <v>265</v>
      </c>
      <c r="B500">
        <v>2</v>
      </c>
      <c r="C500" t="s">
        <v>258</v>
      </c>
      <c r="D500">
        <v>90</v>
      </c>
      <c r="E500">
        <v>4</v>
      </c>
      <c r="F500" s="74">
        <v>27.8</v>
      </c>
      <c r="G500" s="74">
        <v>26.6</v>
      </c>
      <c r="H500" s="74">
        <v>28.1</v>
      </c>
      <c r="I500" s="74">
        <v>27.7</v>
      </c>
      <c r="J500" s="74">
        <v>28.7</v>
      </c>
      <c r="K500" s="74">
        <v>27.5</v>
      </c>
      <c r="L500" s="74">
        <v>30.2</v>
      </c>
      <c r="M500" s="74">
        <v>29.8</v>
      </c>
      <c r="N500" s="74">
        <v>30.2</v>
      </c>
      <c r="O500" s="74">
        <v>29.8</v>
      </c>
      <c r="P500" s="74">
        <v>31.4</v>
      </c>
      <c r="Q500" s="74">
        <v>32.3</v>
      </c>
      <c r="R500" s="74">
        <v>31.3</v>
      </c>
      <c r="S500" s="74">
        <v>29</v>
      </c>
      <c r="T500" s="74">
        <v>31.3</v>
      </c>
      <c r="U500" s="74">
        <v>29.1</v>
      </c>
      <c r="V500" s="74">
        <v>32.6</v>
      </c>
      <c r="W500" s="74">
        <v>31.4</v>
      </c>
      <c r="X500" s="74">
        <v>33.3</v>
      </c>
      <c r="Y500">
        <v>33.1</v>
      </c>
      <c r="Z500">
        <v>34.5</v>
      </c>
      <c r="AA500">
        <v>33.900000000000006</v>
      </c>
      <c r="AB500">
        <v>33.900000000000006</v>
      </c>
      <c r="AC500">
        <v>34.5</v>
      </c>
      <c r="AD500">
        <v>33.800000000000004</v>
      </c>
      <c r="AE500">
        <v>35.7</v>
      </c>
      <c r="AF500">
        <v>35.300000000000004</v>
      </c>
      <c r="AG500">
        <v>39.300000000000004</v>
      </c>
    </row>
    <row r="501" spans="1:33" ht="12.75">
      <c r="A501" t="s">
        <v>265</v>
      </c>
      <c r="B501">
        <v>2</v>
      </c>
      <c r="C501" t="s">
        <v>258</v>
      </c>
      <c r="D501">
        <v>90</v>
      </c>
      <c r="E501">
        <v>5</v>
      </c>
      <c r="F501" s="74">
        <v>26.6</v>
      </c>
      <c r="G501" s="74">
        <v>27.5</v>
      </c>
      <c r="H501" s="74">
        <v>28.2</v>
      </c>
      <c r="I501" s="74">
        <v>28.7</v>
      </c>
      <c r="J501" s="74">
        <v>29.4</v>
      </c>
      <c r="K501" s="74">
        <v>29</v>
      </c>
      <c r="L501" s="74">
        <v>29.3</v>
      </c>
      <c r="M501" s="74">
        <v>27.9</v>
      </c>
      <c r="N501" s="74">
        <v>27.9</v>
      </c>
      <c r="O501" s="74">
        <v>25.7</v>
      </c>
      <c r="P501" s="74">
        <v>31</v>
      </c>
      <c r="Q501" s="74">
        <v>32.8</v>
      </c>
      <c r="R501" s="74">
        <v>30.6</v>
      </c>
      <c r="S501" s="74">
        <v>30.7</v>
      </c>
      <c r="T501" s="74">
        <v>31.1</v>
      </c>
      <c r="U501" s="74">
        <v>30.8</v>
      </c>
      <c r="V501" s="74">
        <v>32</v>
      </c>
      <c r="W501" s="74">
        <v>32.3</v>
      </c>
      <c r="X501" s="74">
        <v>33.6</v>
      </c>
      <c r="Y501">
        <v>33.7</v>
      </c>
      <c r="Z501">
        <v>36.4</v>
      </c>
      <c r="AA501">
        <v>33.7</v>
      </c>
      <c r="AB501">
        <v>34.300000000000004</v>
      </c>
      <c r="AC501">
        <v>34.7</v>
      </c>
      <c r="AD501">
        <v>33.800000000000004</v>
      </c>
      <c r="AE501">
        <v>36</v>
      </c>
      <c r="AF501">
        <v>35.2</v>
      </c>
      <c r="AG501">
        <v>39.6</v>
      </c>
    </row>
    <row r="502" spans="1:33" ht="12.75">
      <c r="A502" t="s">
        <v>265</v>
      </c>
      <c r="B502">
        <v>2</v>
      </c>
      <c r="C502" t="s">
        <v>258</v>
      </c>
      <c r="D502">
        <v>90</v>
      </c>
      <c r="E502">
        <v>6</v>
      </c>
      <c r="F502" s="74">
        <v>28.6</v>
      </c>
      <c r="G502" s="74">
        <v>27.3</v>
      </c>
      <c r="H502" s="74">
        <v>27.7</v>
      </c>
      <c r="I502" s="74">
        <v>27.7</v>
      </c>
      <c r="J502" s="74">
        <v>27.9</v>
      </c>
      <c r="K502" s="74">
        <v>29.1</v>
      </c>
      <c r="L502" s="74">
        <v>29.8</v>
      </c>
      <c r="M502" s="74">
        <v>29.8</v>
      </c>
      <c r="N502" s="74">
        <v>27</v>
      </c>
      <c r="O502" s="74">
        <v>27.4</v>
      </c>
      <c r="P502" s="74">
        <v>31</v>
      </c>
      <c r="Q502" s="74">
        <v>32.5</v>
      </c>
      <c r="R502" s="74">
        <v>31.4</v>
      </c>
      <c r="S502" s="74">
        <v>31.3</v>
      </c>
      <c r="T502" s="74">
        <v>31.2</v>
      </c>
      <c r="U502" s="74">
        <v>30.7</v>
      </c>
      <c r="V502" s="74">
        <v>32.5</v>
      </c>
      <c r="W502" s="74">
        <v>32.5</v>
      </c>
      <c r="X502" s="74">
        <v>33.2</v>
      </c>
      <c r="Y502">
        <v>32.5</v>
      </c>
      <c r="Z502">
        <v>33.5</v>
      </c>
      <c r="AA502">
        <v>33.5</v>
      </c>
      <c r="AB502">
        <v>34.800000000000004</v>
      </c>
      <c r="AC502">
        <v>35</v>
      </c>
      <c r="AD502">
        <v>34.2</v>
      </c>
      <c r="AE502">
        <v>34.400000000000006</v>
      </c>
      <c r="AF502">
        <v>35.6</v>
      </c>
      <c r="AG502">
        <v>39.6</v>
      </c>
    </row>
    <row r="503" spans="1:33" ht="12.75">
      <c r="A503" t="s">
        <v>265</v>
      </c>
      <c r="B503">
        <v>2</v>
      </c>
      <c r="C503" t="s">
        <v>258</v>
      </c>
      <c r="D503">
        <v>90</v>
      </c>
      <c r="E503">
        <v>7</v>
      </c>
      <c r="F503" s="74">
        <v>27.4</v>
      </c>
      <c r="G503" s="74">
        <v>27.3</v>
      </c>
      <c r="H503" s="74">
        <v>28.3</v>
      </c>
      <c r="I503" s="74">
        <v>28.5</v>
      </c>
      <c r="J503" s="74">
        <v>28.9</v>
      </c>
      <c r="K503" s="74">
        <v>28.3</v>
      </c>
      <c r="L503" s="74">
        <v>28.3</v>
      </c>
      <c r="M503" s="74">
        <v>28.1</v>
      </c>
      <c r="N503" s="74">
        <v>29</v>
      </c>
      <c r="O503" s="74">
        <v>28.7</v>
      </c>
      <c r="P503" s="74">
        <v>31.4</v>
      </c>
      <c r="Q503" s="74">
        <v>33.1</v>
      </c>
      <c r="R503" s="74">
        <v>27.2</v>
      </c>
      <c r="S503" s="74">
        <v>30.3</v>
      </c>
      <c r="T503" s="74">
        <v>30.3</v>
      </c>
      <c r="U503" s="74">
        <v>31.4</v>
      </c>
      <c r="V503" s="74">
        <v>32.6</v>
      </c>
      <c r="W503" s="74">
        <v>31.7</v>
      </c>
      <c r="X503" s="74">
        <v>32.7</v>
      </c>
      <c r="Y503">
        <v>32.5</v>
      </c>
      <c r="Z503">
        <v>34</v>
      </c>
      <c r="AA503">
        <v>33.7</v>
      </c>
      <c r="AB503">
        <v>33.6</v>
      </c>
      <c r="AC503">
        <v>34.5</v>
      </c>
      <c r="AD503">
        <v>34.2</v>
      </c>
      <c r="AE503">
        <v>34.900000000000006</v>
      </c>
      <c r="AF503">
        <v>35.6</v>
      </c>
      <c r="AG503">
        <v>39.1</v>
      </c>
    </row>
    <row r="504" spans="1:33" ht="12.75">
      <c r="A504" t="s">
        <v>265</v>
      </c>
      <c r="B504">
        <v>2</v>
      </c>
      <c r="C504" t="s">
        <v>258</v>
      </c>
      <c r="D504">
        <v>90</v>
      </c>
      <c r="E504">
        <v>8</v>
      </c>
      <c r="F504" s="74">
        <v>27</v>
      </c>
      <c r="G504" s="74">
        <v>27.2</v>
      </c>
      <c r="H504" s="74">
        <v>27.7</v>
      </c>
      <c r="I504" s="74">
        <v>27.7</v>
      </c>
      <c r="J504" s="74">
        <v>28.8</v>
      </c>
      <c r="K504" s="74">
        <v>30</v>
      </c>
      <c r="L504" s="74">
        <v>28.4</v>
      </c>
      <c r="M504" s="74">
        <v>30.2</v>
      </c>
      <c r="N504" s="74">
        <v>30.9</v>
      </c>
      <c r="O504" s="74">
        <v>28.2</v>
      </c>
      <c r="P504" s="74">
        <v>31.7</v>
      </c>
      <c r="Q504" s="74">
        <v>33.2</v>
      </c>
      <c r="R504" s="74">
        <v>31.7</v>
      </c>
      <c r="S504" s="74">
        <v>32.2</v>
      </c>
      <c r="T504" s="74">
        <v>31.5</v>
      </c>
      <c r="U504" s="74">
        <v>31.3</v>
      </c>
      <c r="V504" s="74">
        <v>31.3</v>
      </c>
      <c r="W504" s="74">
        <v>32.9</v>
      </c>
      <c r="X504" s="74">
        <v>33.7</v>
      </c>
      <c r="Y504">
        <v>33.1</v>
      </c>
      <c r="Z504">
        <v>33.9</v>
      </c>
      <c r="AA504">
        <v>33.7</v>
      </c>
      <c r="AB504">
        <v>32.2</v>
      </c>
      <c r="AC504">
        <v>32.900000000000006</v>
      </c>
      <c r="AD504">
        <v>34.300000000000004</v>
      </c>
      <c r="AE504">
        <v>34.900000000000006</v>
      </c>
      <c r="AF504">
        <v>33.800000000000004</v>
      </c>
      <c r="AG504">
        <v>39.1</v>
      </c>
    </row>
    <row r="505" spans="1:33" ht="12.75">
      <c r="A505" t="s">
        <v>265</v>
      </c>
      <c r="B505">
        <v>2</v>
      </c>
      <c r="C505" t="s">
        <v>258</v>
      </c>
      <c r="D505">
        <v>90</v>
      </c>
      <c r="E505">
        <v>9</v>
      </c>
      <c r="F505" s="74">
        <v>27.9</v>
      </c>
      <c r="G505" s="74">
        <v>27.3</v>
      </c>
      <c r="H505" s="74">
        <v>27.4</v>
      </c>
      <c r="I505" s="74">
        <v>27</v>
      </c>
      <c r="J505" s="74">
        <v>28.2</v>
      </c>
      <c r="K505" s="74">
        <v>28.3</v>
      </c>
      <c r="L505" s="74">
        <v>28.9</v>
      </c>
      <c r="M505" s="74">
        <v>28.2</v>
      </c>
      <c r="N505" s="74">
        <v>29.3</v>
      </c>
      <c r="O505" s="74">
        <v>28.4</v>
      </c>
      <c r="P505" s="74">
        <v>30.7</v>
      </c>
      <c r="Q505" s="74">
        <v>32.7</v>
      </c>
      <c r="R505" s="74">
        <v>31.9</v>
      </c>
      <c r="S505" s="74">
        <v>31.6</v>
      </c>
      <c r="T505" s="74">
        <v>30.7</v>
      </c>
      <c r="U505" s="74">
        <v>30.9</v>
      </c>
      <c r="V505" s="74">
        <v>32.6</v>
      </c>
      <c r="W505" s="74">
        <v>31.2</v>
      </c>
      <c r="X505" s="74">
        <v>32.8</v>
      </c>
      <c r="Y505">
        <v>32.4</v>
      </c>
      <c r="Z505">
        <v>33.8</v>
      </c>
      <c r="AA505">
        <v>33.7</v>
      </c>
      <c r="AB505">
        <v>33.400000000000006</v>
      </c>
      <c r="AC505">
        <v>34.300000000000004</v>
      </c>
      <c r="AD505">
        <v>32.900000000000006</v>
      </c>
      <c r="AE505">
        <v>34.400000000000006</v>
      </c>
      <c r="AF505">
        <v>35.1</v>
      </c>
      <c r="AG505">
        <v>39.300000000000004</v>
      </c>
    </row>
    <row r="506" spans="1:33" ht="12.75">
      <c r="A506" t="s">
        <v>265</v>
      </c>
      <c r="B506">
        <v>2</v>
      </c>
      <c r="C506" t="s">
        <v>259</v>
      </c>
      <c r="D506">
        <v>180</v>
      </c>
      <c r="E506">
        <v>1</v>
      </c>
      <c r="F506" s="74">
        <v>27.9</v>
      </c>
      <c r="G506" s="74">
        <v>27.5</v>
      </c>
      <c r="H506" s="74">
        <v>28.3</v>
      </c>
      <c r="I506" s="74">
        <v>28.5</v>
      </c>
      <c r="J506" s="74">
        <v>28.9</v>
      </c>
      <c r="K506" s="74">
        <v>28.8</v>
      </c>
      <c r="L506" s="74">
        <v>28.5</v>
      </c>
      <c r="M506" s="74">
        <v>29.4</v>
      </c>
      <c r="N506" s="74">
        <v>28.4</v>
      </c>
      <c r="O506" s="74">
        <v>30.2</v>
      </c>
      <c r="P506" s="74">
        <v>30.6</v>
      </c>
      <c r="Q506" s="74">
        <v>31.5</v>
      </c>
      <c r="R506" s="74">
        <v>30.7</v>
      </c>
      <c r="S506" s="74">
        <v>30.6</v>
      </c>
      <c r="T506" s="74">
        <v>31.3</v>
      </c>
      <c r="U506" s="74">
        <v>32.3</v>
      </c>
      <c r="V506" s="74">
        <v>31.7</v>
      </c>
      <c r="W506" s="74">
        <v>30.4</v>
      </c>
      <c r="X506" s="74">
        <v>31.2</v>
      </c>
      <c r="Y506">
        <v>31.1</v>
      </c>
      <c r="Z506">
        <v>33.1</v>
      </c>
      <c r="AA506">
        <v>32.2</v>
      </c>
      <c r="AB506">
        <v>34.800000000000004</v>
      </c>
      <c r="AC506">
        <v>34.800000000000004</v>
      </c>
      <c r="AD506" t="s">
        <v>286</v>
      </c>
      <c r="AE506" t="s">
        <v>286</v>
      </c>
      <c r="AF506">
        <v>34.7</v>
      </c>
      <c r="AG506">
        <v>39.2</v>
      </c>
    </row>
    <row r="507" spans="1:33" ht="12.75">
      <c r="A507" t="s">
        <v>265</v>
      </c>
      <c r="B507">
        <v>2</v>
      </c>
      <c r="C507" t="s">
        <v>259</v>
      </c>
      <c r="D507">
        <v>180</v>
      </c>
      <c r="E507">
        <v>2</v>
      </c>
      <c r="F507" s="74">
        <v>27.9</v>
      </c>
      <c r="G507" s="74">
        <v>26.9</v>
      </c>
      <c r="H507" s="74">
        <v>27.3</v>
      </c>
      <c r="I507" s="74">
        <v>27.4</v>
      </c>
      <c r="J507" s="74">
        <v>27.5</v>
      </c>
      <c r="K507" s="74">
        <v>28.9</v>
      </c>
      <c r="L507" s="74">
        <v>28.6</v>
      </c>
      <c r="M507" s="74">
        <v>29.7</v>
      </c>
      <c r="N507" s="74">
        <v>29.8</v>
      </c>
      <c r="O507" s="74">
        <v>29.6</v>
      </c>
      <c r="P507" s="74">
        <v>30.6</v>
      </c>
      <c r="Q507" s="74">
        <v>32.4</v>
      </c>
      <c r="R507" s="74">
        <v>31.3</v>
      </c>
      <c r="S507" s="74">
        <v>31.1</v>
      </c>
      <c r="T507" s="74">
        <v>31.4</v>
      </c>
      <c r="U507" s="74">
        <v>31</v>
      </c>
      <c r="V507" s="74">
        <v>31.5</v>
      </c>
      <c r="W507" s="74">
        <v>30.8</v>
      </c>
      <c r="X507" s="74">
        <v>30.9</v>
      </c>
      <c r="Y507">
        <v>31.7</v>
      </c>
      <c r="Z507">
        <v>33.5</v>
      </c>
      <c r="AA507">
        <v>33.400000000000006</v>
      </c>
      <c r="AB507">
        <v>35.800000000000004</v>
      </c>
      <c r="AC507">
        <v>34.7</v>
      </c>
      <c r="AD507" t="s">
        <v>286</v>
      </c>
      <c r="AE507" t="s">
        <v>286</v>
      </c>
      <c r="AF507">
        <v>35.7</v>
      </c>
      <c r="AG507">
        <v>38.800000000000004</v>
      </c>
    </row>
    <row r="508" spans="1:33" ht="12.75">
      <c r="A508" t="s">
        <v>265</v>
      </c>
      <c r="B508">
        <v>2</v>
      </c>
      <c r="C508" t="s">
        <v>259</v>
      </c>
      <c r="D508">
        <v>180</v>
      </c>
      <c r="E508">
        <v>3</v>
      </c>
      <c r="F508" s="74">
        <v>26</v>
      </c>
      <c r="G508" s="74">
        <v>26.5</v>
      </c>
      <c r="H508" s="74">
        <v>27.3</v>
      </c>
      <c r="I508" s="74">
        <v>27.6</v>
      </c>
      <c r="J508" s="74">
        <v>27.2</v>
      </c>
      <c r="K508" s="74">
        <v>28.4</v>
      </c>
      <c r="L508" s="74">
        <v>29.4</v>
      </c>
      <c r="M508" s="74">
        <v>29.5</v>
      </c>
      <c r="N508" s="74">
        <v>29.7</v>
      </c>
      <c r="O508" s="74">
        <v>30</v>
      </c>
      <c r="P508" s="74">
        <v>30.3</v>
      </c>
      <c r="Q508" s="74">
        <v>34.4</v>
      </c>
      <c r="R508" s="74">
        <v>31.1</v>
      </c>
      <c r="S508" s="74">
        <v>30.7</v>
      </c>
      <c r="T508" s="74">
        <v>31.6</v>
      </c>
      <c r="U508" s="74">
        <v>32.7</v>
      </c>
      <c r="V508" s="74">
        <v>31.6</v>
      </c>
      <c r="W508" s="74">
        <v>31.1</v>
      </c>
      <c r="X508" s="74">
        <v>31.7</v>
      </c>
      <c r="Y508">
        <v>32.5</v>
      </c>
      <c r="Z508">
        <v>32.8</v>
      </c>
      <c r="AA508">
        <v>32.900000000000006</v>
      </c>
      <c r="AB508">
        <v>33.400000000000006</v>
      </c>
      <c r="AC508">
        <v>33.1</v>
      </c>
      <c r="AD508" t="s">
        <v>286</v>
      </c>
      <c r="AE508" t="s">
        <v>286</v>
      </c>
      <c r="AF508">
        <v>34.900000000000006</v>
      </c>
      <c r="AG508">
        <v>37.800000000000004</v>
      </c>
    </row>
    <row r="509" spans="1:33" ht="12.75">
      <c r="A509" t="s">
        <v>265</v>
      </c>
      <c r="B509">
        <v>2</v>
      </c>
      <c r="C509" t="s">
        <v>259</v>
      </c>
      <c r="D509">
        <v>180</v>
      </c>
      <c r="E509">
        <v>4</v>
      </c>
      <c r="F509" s="74">
        <v>26</v>
      </c>
      <c r="G509" s="74">
        <v>27</v>
      </c>
      <c r="H509" s="74">
        <v>27.4</v>
      </c>
      <c r="I509" s="74">
        <v>26.6</v>
      </c>
      <c r="J509" s="74">
        <v>28.1</v>
      </c>
      <c r="K509" s="74">
        <v>29</v>
      </c>
      <c r="L509" s="74">
        <v>29</v>
      </c>
      <c r="M509" s="74">
        <v>29.8</v>
      </c>
      <c r="N509" s="74">
        <v>30.3</v>
      </c>
      <c r="O509" s="74">
        <v>30.7</v>
      </c>
      <c r="P509" s="74">
        <v>30.7</v>
      </c>
      <c r="Q509" s="74">
        <v>32.4</v>
      </c>
      <c r="R509" s="74">
        <v>31</v>
      </c>
      <c r="S509" s="74">
        <v>30.4</v>
      </c>
      <c r="T509" s="74">
        <v>32.1</v>
      </c>
      <c r="U509" s="74">
        <v>31.8</v>
      </c>
      <c r="V509" s="74">
        <v>33.3</v>
      </c>
      <c r="W509" s="74">
        <v>32.8</v>
      </c>
      <c r="X509" s="74">
        <v>32.2</v>
      </c>
      <c r="Y509">
        <v>32.8</v>
      </c>
      <c r="Z509">
        <v>33.4</v>
      </c>
      <c r="AA509">
        <v>32.900000000000006</v>
      </c>
      <c r="AB509">
        <v>33.900000000000006</v>
      </c>
      <c r="AC509">
        <v>34.800000000000004</v>
      </c>
      <c r="AD509" t="s">
        <v>286</v>
      </c>
      <c r="AE509" t="s">
        <v>286</v>
      </c>
      <c r="AF509">
        <v>34.800000000000004</v>
      </c>
      <c r="AG509">
        <v>38.6</v>
      </c>
    </row>
    <row r="510" spans="1:33" ht="12.75">
      <c r="A510" t="s">
        <v>265</v>
      </c>
      <c r="B510">
        <v>2</v>
      </c>
      <c r="C510" t="s">
        <v>259</v>
      </c>
      <c r="D510">
        <v>180</v>
      </c>
      <c r="E510">
        <v>5</v>
      </c>
      <c r="F510" s="74">
        <v>27.3</v>
      </c>
      <c r="G510" s="74">
        <v>27.9</v>
      </c>
      <c r="H510" s="74">
        <v>27.6</v>
      </c>
      <c r="I510" s="74">
        <v>28.2</v>
      </c>
      <c r="J510" s="74">
        <v>28.1</v>
      </c>
      <c r="K510" s="74">
        <v>28.4</v>
      </c>
      <c r="L510" s="74">
        <v>29.1</v>
      </c>
      <c r="M510" s="74">
        <v>28.6</v>
      </c>
      <c r="N510" s="74">
        <v>28.9</v>
      </c>
      <c r="O510" s="74">
        <v>29.3</v>
      </c>
      <c r="P510" s="74">
        <v>29.9</v>
      </c>
      <c r="Q510" s="74">
        <v>30.5</v>
      </c>
      <c r="R510" s="74">
        <v>30.4</v>
      </c>
      <c r="S510" s="74">
        <v>30</v>
      </c>
      <c r="T510" s="74">
        <v>30.9</v>
      </c>
      <c r="U510" s="74">
        <v>30.5</v>
      </c>
      <c r="V510" s="74">
        <v>32.8</v>
      </c>
      <c r="W510" s="74">
        <v>32.7</v>
      </c>
      <c r="X510" s="74">
        <v>31.2</v>
      </c>
      <c r="Y510">
        <v>32.4</v>
      </c>
      <c r="Z510">
        <v>33.6</v>
      </c>
      <c r="AA510">
        <v>32.30000000000001</v>
      </c>
      <c r="AB510">
        <v>34.2</v>
      </c>
      <c r="AC510">
        <v>34.2</v>
      </c>
      <c r="AD510" t="s">
        <v>286</v>
      </c>
      <c r="AE510" t="s">
        <v>286</v>
      </c>
      <c r="AF510">
        <v>34.1</v>
      </c>
      <c r="AG510">
        <v>38.800000000000004</v>
      </c>
    </row>
    <row r="511" spans="1:33" ht="12.75">
      <c r="A511" t="s">
        <v>265</v>
      </c>
      <c r="B511">
        <v>2</v>
      </c>
      <c r="C511" t="s">
        <v>259</v>
      </c>
      <c r="D511">
        <v>180</v>
      </c>
      <c r="E511">
        <v>6</v>
      </c>
      <c r="F511" s="74">
        <v>27.8</v>
      </c>
      <c r="G511" s="74">
        <v>27.2</v>
      </c>
      <c r="H511" s="74">
        <v>27.7</v>
      </c>
      <c r="I511" s="74">
        <v>28</v>
      </c>
      <c r="J511" s="74">
        <v>28.3</v>
      </c>
      <c r="K511" s="74">
        <v>28.9</v>
      </c>
      <c r="L511" s="74">
        <v>28.9</v>
      </c>
      <c r="M511" s="74">
        <v>29.3</v>
      </c>
      <c r="N511" s="74">
        <v>29.7</v>
      </c>
      <c r="O511" s="74">
        <v>29.7</v>
      </c>
      <c r="P511" s="74">
        <v>30.2</v>
      </c>
      <c r="Q511" s="74">
        <v>34.1</v>
      </c>
      <c r="R511" s="74">
        <v>31.4</v>
      </c>
      <c r="S511" s="74">
        <v>30.8</v>
      </c>
      <c r="T511" s="74">
        <v>30.5</v>
      </c>
      <c r="U511" s="74">
        <v>31.6</v>
      </c>
      <c r="V511" s="74">
        <v>32.8</v>
      </c>
      <c r="W511" s="74">
        <v>32</v>
      </c>
      <c r="X511" s="74">
        <v>31.4</v>
      </c>
      <c r="Y511">
        <v>33.3</v>
      </c>
      <c r="Z511">
        <v>32.8</v>
      </c>
      <c r="AA511">
        <v>33.2</v>
      </c>
      <c r="AB511">
        <v>34.1</v>
      </c>
      <c r="AC511">
        <v>33.900000000000006</v>
      </c>
      <c r="AD511" t="s">
        <v>286</v>
      </c>
      <c r="AE511" t="s">
        <v>286</v>
      </c>
      <c r="AF511">
        <v>34.2</v>
      </c>
      <c r="AG511">
        <v>38.7</v>
      </c>
    </row>
    <row r="512" spans="1:33" ht="12.75">
      <c r="A512" t="s">
        <v>265</v>
      </c>
      <c r="B512">
        <v>2</v>
      </c>
      <c r="C512" t="s">
        <v>259</v>
      </c>
      <c r="D512">
        <v>180</v>
      </c>
      <c r="E512">
        <v>7</v>
      </c>
      <c r="F512" s="74">
        <v>27.7</v>
      </c>
      <c r="G512" s="74">
        <v>28.2</v>
      </c>
      <c r="H512" s="74">
        <v>27.7</v>
      </c>
      <c r="I512" s="74">
        <v>28.1</v>
      </c>
      <c r="J512" s="74">
        <v>28.7</v>
      </c>
      <c r="K512" s="74">
        <v>27.7</v>
      </c>
      <c r="L512" s="74">
        <v>29.3</v>
      </c>
      <c r="M512" s="74">
        <v>29</v>
      </c>
      <c r="N512" s="74">
        <v>29</v>
      </c>
      <c r="O512" s="74">
        <v>29.5</v>
      </c>
      <c r="P512" s="74">
        <v>30.5</v>
      </c>
      <c r="Q512" s="74">
        <v>32</v>
      </c>
      <c r="R512" s="74">
        <v>30.8</v>
      </c>
      <c r="S512" s="74">
        <v>30.5</v>
      </c>
      <c r="T512" s="74">
        <v>29.5</v>
      </c>
      <c r="U512" s="74">
        <v>30.8</v>
      </c>
      <c r="V512" s="74">
        <v>30.6</v>
      </c>
      <c r="W512" s="74">
        <v>32.2</v>
      </c>
      <c r="X512" s="74">
        <v>30.9</v>
      </c>
      <c r="Y512">
        <v>32.1</v>
      </c>
      <c r="Z512">
        <v>33</v>
      </c>
      <c r="AA512">
        <v>33.300000000000004</v>
      </c>
      <c r="AB512">
        <v>34.2</v>
      </c>
      <c r="AC512">
        <v>34.900000000000006</v>
      </c>
      <c r="AD512" t="s">
        <v>286</v>
      </c>
      <c r="AE512" t="s">
        <v>286</v>
      </c>
      <c r="AF512">
        <v>33.2</v>
      </c>
      <c r="AG512">
        <v>38.900000000000006</v>
      </c>
    </row>
    <row r="513" spans="1:33" ht="12.75">
      <c r="A513" t="s">
        <v>265</v>
      </c>
      <c r="B513">
        <v>2</v>
      </c>
      <c r="C513" t="s">
        <v>259</v>
      </c>
      <c r="D513">
        <v>180</v>
      </c>
      <c r="E513">
        <v>8</v>
      </c>
      <c r="F513" s="74">
        <v>27</v>
      </c>
      <c r="G513" s="74">
        <v>27.9</v>
      </c>
      <c r="H513" s="74">
        <v>28.1</v>
      </c>
      <c r="I513" s="74">
        <v>27.2</v>
      </c>
      <c r="J513" s="74">
        <v>27.6</v>
      </c>
      <c r="K513" s="74">
        <v>28.8</v>
      </c>
      <c r="L513" s="74">
        <v>29.3</v>
      </c>
      <c r="M513" s="74">
        <v>29.5</v>
      </c>
      <c r="N513" s="74">
        <v>29.7</v>
      </c>
      <c r="O513" s="74">
        <v>29.7</v>
      </c>
      <c r="P513" s="74">
        <v>30.1</v>
      </c>
      <c r="Q513" s="74">
        <v>32</v>
      </c>
      <c r="R513" s="74">
        <v>30.5</v>
      </c>
      <c r="S513" s="74">
        <v>30</v>
      </c>
      <c r="T513" s="74">
        <v>32.6</v>
      </c>
      <c r="U513" s="74">
        <v>31</v>
      </c>
      <c r="V513" s="74">
        <v>32.3</v>
      </c>
      <c r="W513" s="74">
        <v>33.4</v>
      </c>
      <c r="X513" s="74">
        <v>31.6</v>
      </c>
      <c r="Y513">
        <v>32.8</v>
      </c>
      <c r="Z513">
        <v>32.7</v>
      </c>
      <c r="AA513">
        <v>33.1</v>
      </c>
      <c r="AB513">
        <v>34.2</v>
      </c>
      <c r="AC513">
        <v>34.6</v>
      </c>
      <c r="AD513" t="s">
        <v>286</v>
      </c>
      <c r="AE513" t="s">
        <v>286</v>
      </c>
      <c r="AF513">
        <v>34.6</v>
      </c>
      <c r="AG513">
        <v>38.5</v>
      </c>
    </row>
    <row r="514" spans="1:33" ht="12.75">
      <c r="A514" t="s">
        <v>265</v>
      </c>
      <c r="B514">
        <v>2</v>
      </c>
      <c r="C514" t="s">
        <v>259</v>
      </c>
      <c r="D514">
        <v>180</v>
      </c>
      <c r="E514">
        <v>9</v>
      </c>
      <c r="F514" s="74">
        <v>27</v>
      </c>
      <c r="G514" s="74">
        <v>27</v>
      </c>
      <c r="H514" s="74">
        <v>26.7</v>
      </c>
      <c r="I514" s="74">
        <v>27.6</v>
      </c>
      <c r="J514" s="74">
        <v>28.2</v>
      </c>
      <c r="K514" s="74">
        <v>28.8</v>
      </c>
      <c r="L514" s="74">
        <v>29.2</v>
      </c>
      <c r="M514" s="74">
        <v>29.8</v>
      </c>
      <c r="N514" s="74">
        <v>30.3</v>
      </c>
      <c r="O514" s="74">
        <v>30.2</v>
      </c>
      <c r="P514" s="74">
        <v>29.9</v>
      </c>
      <c r="Q514" s="74">
        <v>32.1</v>
      </c>
      <c r="R514" s="74">
        <v>30.7</v>
      </c>
      <c r="S514" s="74">
        <v>30.7</v>
      </c>
      <c r="T514" s="74">
        <v>31.9</v>
      </c>
      <c r="U514" s="74">
        <v>30.9</v>
      </c>
      <c r="V514" s="74">
        <v>31.5</v>
      </c>
      <c r="W514" s="74">
        <v>31.8</v>
      </c>
      <c r="X514" s="74">
        <v>31</v>
      </c>
      <c r="Y514">
        <v>31.5</v>
      </c>
      <c r="Z514">
        <v>33</v>
      </c>
      <c r="AA514">
        <v>32.30000000000001</v>
      </c>
      <c r="AB514">
        <v>32.7</v>
      </c>
      <c r="AC514">
        <v>32.2</v>
      </c>
      <c r="AD514" t="s">
        <v>286</v>
      </c>
      <c r="AE514" t="s">
        <v>286</v>
      </c>
      <c r="AF514">
        <v>34.800000000000004</v>
      </c>
      <c r="AG514">
        <v>38</v>
      </c>
    </row>
    <row r="515" spans="1:33" ht="12.75">
      <c r="A515" t="s">
        <v>265</v>
      </c>
      <c r="B515">
        <v>2</v>
      </c>
      <c r="C515" t="s">
        <v>260</v>
      </c>
      <c r="D515">
        <v>225</v>
      </c>
      <c r="E515">
        <v>1</v>
      </c>
      <c r="F515" s="74">
        <v>27.2</v>
      </c>
      <c r="G515" s="74">
        <v>27.3</v>
      </c>
      <c r="H515" s="74">
        <v>27.1</v>
      </c>
      <c r="I515" s="74">
        <v>27.5</v>
      </c>
      <c r="J515" s="74">
        <v>28.5</v>
      </c>
      <c r="K515" s="74">
        <v>28.6</v>
      </c>
      <c r="L515" s="74">
        <v>29.1</v>
      </c>
      <c r="M515" s="74">
        <v>29.9</v>
      </c>
      <c r="N515" s="74">
        <v>29</v>
      </c>
      <c r="O515" s="74">
        <v>29.2</v>
      </c>
      <c r="P515" s="74">
        <v>30.3</v>
      </c>
      <c r="Q515" s="74">
        <v>29.9</v>
      </c>
      <c r="R515" s="74">
        <v>32.3</v>
      </c>
      <c r="S515" s="74">
        <v>31.4</v>
      </c>
      <c r="T515" s="74">
        <v>31.9</v>
      </c>
      <c r="U515" s="74">
        <v>32.1</v>
      </c>
      <c r="V515" s="74">
        <v>32.3</v>
      </c>
      <c r="W515" s="74">
        <v>32.1</v>
      </c>
      <c r="X515" s="74">
        <v>33.4</v>
      </c>
      <c r="Y515">
        <v>32.9</v>
      </c>
      <c r="Z515">
        <v>32.5</v>
      </c>
      <c r="AA515">
        <v>33.800000000000004</v>
      </c>
      <c r="AB515">
        <v>31.3</v>
      </c>
      <c r="AC515">
        <v>36.300000000000004</v>
      </c>
      <c r="AD515" t="s">
        <v>286</v>
      </c>
      <c r="AE515" t="s">
        <v>286</v>
      </c>
      <c r="AF515">
        <v>34.300000000000004</v>
      </c>
      <c r="AG515">
        <v>39.5</v>
      </c>
    </row>
    <row r="516" spans="1:33" ht="12.75">
      <c r="A516" t="s">
        <v>265</v>
      </c>
      <c r="B516">
        <v>2</v>
      </c>
      <c r="C516" t="s">
        <v>260</v>
      </c>
      <c r="D516">
        <v>225</v>
      </c>
      <c r="E516">
        <v>2</v>
      </c>
      <c r="F516" s="74">
        <v>26.8</v>
      </c>
      <c r="G516" s="74">
        <v>27.7</v>
      </c>
      <c r="H516" s="74">
        <v>27.6</v>
      </c>
      <c r="I516" s="74">
        <v>28.3</v>
      </c>
      <c r="J516" s="74">
        <v>28.8</v>
      </c>
      <c r="K516" s="74">
        <v>29.1</v>
      </c>
      <c r="L516" s="74">
        <v>28.7</v>
      </c>
      <c r="M516" s="74">
        <v>29.5</v>
      </c>
      <c r="N516" s="74">
        <v>28.2</v>
      </c>
      <c r="O516" s="74">
        <v>29.9</v>
      </c>
      <c r="P516" s="74">
        <v>27.7</v>
      </c>
      <c r="Q516" s="74">
        <v>31.3</v>
      </c>
      <c r="R516" s="74">
        <v>31.4</v>
      </c>
      <c r="S516" s="74">
        <v>31.3</v>
      </c>
      <c r="T516" s="74">
        <v>30.8</v>
      </c>
      <c r="U516" s="74">
        <v>31.3</v>
      </c>
      <c r="V516" s="74">
        <v>31.9</v>
      </c>
      <c r="W516" s="74">
        <v>31.5</v>
      </c>
      <c r="X516" s="74">
        <v>32.1</v>
      </c>
      <c r="Y516">
        <v>33</v>
      </c>
      <c r="Z516">
        <v>33.3</v>
      </c>
      <c r="AA516">
        <v>33.400000000000006</v>
      </c>
      <c r="AB516">
        <v>33.800000000000004</v>
      </c>
      <c r="AC516">
        <v>35.5</v>
      </c>
      <c r="AD516" t="s">
        <v>286</v>
      </c>
      <c r="AE516" t="s">
        <v>286</v>
      </c>
      <c r="AF516">
        <v>34.900000000000006</v>
      </c>
      <c r="AG516">
        <v>40.1</v>
      </c>
    </row>
    <row r="517" spans="1:33" ht="12.75">
      <c r="A517" t="s">
        <v>265</v>
      </c>
      <c r="B517">
        <v>2</v>
      </c>
      <c r="C517" t="s">
        <v>260</v>
      </c>
      <c r="D517">
        <v>225</v>
      </c>
      <c r="E517">
        <v>3</v>
      </c>
      <c r="F517" s="74">
        <v>26</v>
      </c>
      <c r="G517" s="74">
        <v>28</v>
      </c>
      <c r="H517" s="74">
        <v>28</v>
      </c>
      <c r="I517" s="74">
        <v>27.8</v>
      </c>
      <c r="J517" s="74">
        <v>28.4</v>
      </c>
      <c r="K517" s="74">
        <v>28.3</v>
      </c>
      <c r="L517" s="74">
        <v>29.9</v>
      </c>
      <c r="M517" s="74">
        <v>29.8</v>
      </c>
      <c r="N517" s="74">
        <v>30</v>
      </c>
      <c r="O517" s="74">
        <v>29.3</v>
      </c>
      <c r="P517" s="74">
        <v>28.8</v>
      </c>
      <c r="Q517" s="74">
        <v>32.4</v>
      </c>
      <c r="R517" s="74">
        <v>30.8</v>
      </c>
      <c r="S517" s="74">
        <v>30.8</v>
      </c>
      <c r="T517" s="74">
        <v>29.9</v>
      </c>
      <c r="U517" s="74">
        <v>31.3</v>
      </c>
      <c r="V517" s="74">
        <v>31.7</v>
      </c>
      <c r="W517" s="74">
        <v>32.4</v>
      </c>
      <c r="X517" s="74">
        <v>32.8</v>
      </c>
      <c r="Y517">
        <v>33</v>
      </c>
      <c r="Z517">
        <v>33.2</v>
      </c>
      <c r="AA517">
        <v>32.900000000000006</v>
      </c>
      <c r="AB517">
        <v>34.6</v>
      </c>
      <c r="AC517">
        <v>34.300000000000004</v>
      </c>
      <c r="AD517" t="s">
        <v>286</v>
      </c>
      <c r="AE517" t="s">
        <v>286</v>
      </c>
      <c r="AF517">
        <v>34.1</v>
      </c>
      <c r="AG517">
        <v>38.800000000000004</v>
      </c>
    </row>
    <row r="518" spans="1:33" ht="12.75">
      <c r="A518" t="s">
        <v>265</v>
      </c>
      <c r="B518">
        <v>2</v>
      </c>
      <c r="C518" t="s">
        <v>260</v>
      </c>
      <c r="D518">
        <v>225</v>
      </c>
      <c r="E518">
        <v>4</v>
      </c>
      <c r="F518" s="74">
        <v>26.9</v>
      </c>
      <c r="G518" s="74">
        <v>27.1</v>
      </c>
      <c r="H518" s="74">
        <v>28.3</v>
      </c>
      <c r="I518" s="74">
        <v>28</v>
      </c>
      <c r="J518" s="74">
        <v>28.6</v>
      </c>
      <c r="K518" s="74">
        <v>29.1</v>
      </c>
      <c r="L518" s="74">
        <v>28.2</v>
      </c>
      <c r="M518" s="74">
        <v>29.9</v>
      </c>
      <c r="N518" s="74">
        <v>28.7</v>
      </c>
      <c r="O518" s="74">
        <v>29.3</v>
      </c>
      <c r="P518" s="74">
        <v>31</v>
      </c>
      <c r="Q518" s="74">
        <v>30</v>
      </c>
      <c r="R518" s="74">
        <v>31.2</v>
      </c>
      <c r="S518" s="74">
        <v>30.6</v>
      </c>
      <c r="T518" s="74">
        <v>32.1</v>
      </c>
      <c r="U518" s="74">
        <v>31.4</v>
      </c>
      <c r="V518" s="74">
        <v>32</v>
      </c>
      <c r="W518" s="74">
        <v>33</v>
      </c>
      <c r="X518" s="74">
        <v>31.1</v>
      </c>
      <c r="Y518">
        <v>31.2</v>
      </c>
      <c r="Z518">
        <v>33.2</v>
      </c>
      <c r="AA518">
        <v>32.900000000000006</v>
      </c>
      <c r="AB518">
        <v>33.2</v>
      </c>
      <c r="AC518">
        <v>33.5</v>
      </c>
      <c r="AD518" t="s">
        <v>286</v>
      </c>
      <c r="AE518" t="s">
        <v>286</v>
      </c>
      <c r="AF518">
        <v>34</v>
      </c>
      <c r="AG518">
        <v>37.900000000000006</v>
      </c>
    </row>
    <row r="519" spans="1:33" ht="12.75">
      <c r="A519" t="s">
        <v>265</v>
      </c>
      <c r="B519">
        <v>2</v>
      </c>
      <c r="C519" t="s">
        <v>260</v>
      </c>
      <c r="D519">
        <v>225</v>
      </c>
      <c r="E519">
        <v>5</v>
      </c>
      <c r="F519" s="74">
        <v>27.5</v>
      </c>
      <c r="G519" s="74">
        <v>28.2</v>
      </c>
      <c r="H519" s="74">
        <v>28.2</v>
      </c>
      <c r="I519" s="74">
        <v>28.2</v>
      </c>
      <c r="J519" s="74">
        <v>28.8</v>
      </c>
      <c r="K519" s="74">
        <v>28.8</v>
      </c>
      <c r="L519" s="74">
        <v>29.2</v>
      </c>
      <c r="M519" s="74">
        <v>30.1</v>
      </c>
      <c r="N519" s="74">
        <v>29.1</v>
      </c>
      <c r="O519" s="74">
        <v>29.6</v>
      </c>
      <c r="P519" s="74">
        <v>30</v>
      </c>
      <c r="Q519" s="74">
        <v>29.9</v>
      </c>
      <c r="R519" s="74">
        <v>31.2</v>
      </c>
      <c r="S519" s="74">
        <v>31.2</v>
      </c>
      <c r="T519" s="74">
        <v>27.4</v>
      </c>
      <c r="U519" s="74">
        <v>31.5</v>
      </c>
      <c r="V519" s="74">
        <v>32.4</v>
      </c>
      <c r="W519" s="74">
        <v>33.2</v>
      </c>
      <c r="X519" s="74">
        <v>31.6</v>
      </c>
      <c r="Y519">
        <v>32.2</v>
      </c>
      <c r="Z519">
        <v>32.8</v>
      </c>
      <c r="AA519">
        <v>32.30000000000001</v>
      </c>
      <c r="AB519">
        <v>33.900000000000006</v>
      </c>
      <c r="AC519">
        <v>34</v>
      </c>
      <c r="AD519" t="s">
        <v>286</v>
      </c>
      <c r="AE519" t="s">
        <v>286</v>
      </c>
      <c r="AF519">
        <v>35.2</v>
      </c>
      <c r="AG519">
        <v>40.2</v>
      </c>
    </row>
    <row r="520" spans="1:33" ht="12.75">
      <c r="A520" t="s">
        <v>265</v>
      </c>
      <c r="B520">
        <v>2</v>
      </c>
      <c r="C520" t="s">
        <v>260</v>
      </c>
      <c r="D520">
        <v>225</v>
      </c>
      <c r="E520">
        <v>6</v>
      </c>
      <c r="F520" s="74">
        <v>26.8</v>
      </c>
      <c r="G520" s="74">
        <v>27.6</v>
      </c>
      <c r="H520" s="74">
        <v>27.5</v>
      </c>
      <c r="I520" s="74">
        <v>28</v>
      </c>
      <c r="J520" s="74">
        <v>28.6</v>
      </c>
      <c r="K520" s="74">
        <v>28.5</v>
      </c>
      <c r="L520" s="74">
        <v>28.7</v>
      </c>
      <c r="M520" s="74">
        <v>27.7</v>
      </c>
      <c r="N520" s="74">
        <v>28.9</v>
      </c>
      <c r="O520" s="74">
        <v>30.6</v>
      </c>
      <c r="P520" s="74">
        <v>30.1</v>
      </c>
      <c r="Q520" s="74">
        <v>30.5</v>
      </c>
      <c r="R520" s="74">
        <v>31.6</v>
      </c>
      <c r="S520" s="74">
        <v>31.6</v>
      </c>
      <c r="T520" s="74">
        <v>31.8</v>
      </c>
      <c r="U520" s="74">
        <v>32.6</v>
      </c>
      <c r="V520" s="74">
        <v>32.6</v>
      </c>
      <c r="W520" s="74">
        <v>33</v>
      </c>
      <c r="X520" s="74">
        <v>31.3</v>
      </c>
      <c r="Y520">
        <v>32.6</v>
      </c>
      <c r="Z520">
        <v>33</v>
      </c>
      <c r="AA520">
        <v>33.1</v>
      </c>
      <c r="AB520">
        <v>35.4</v>
      </c>
      <c r="AC520">
        <v>34.300000000000004</v>
      </c>
      <c r="AD520" t="s">
        <v>286</v>
      </c>
      <c r="AE520" t="s">
        <v>286</v>
      </c>
      <c r="AF520">
        <v>34.7</v>
      </c>
      <c r="AG520">
        <v>39.2</v>
      </c>
    </row>
    <row r="521" spans="1:33" ht="12.75">
      <c r="A521" t="s">
        <v>265</v>
      </c>
      <c r="B521">
        <v>2</v>
      </c>
      <c r="C521" t="s">
        <v>260</v>
      </c>
      <c r="D521">
        <v>225</v>
      </c>
      <c r="E521">
        <v>7</v>
      </c>
      <c r="F521" s="74">
        <v>27.8</v>
      </c>
      <c r="G521" s="74">
        <v>27.4</v>
      </c>
      <c r="H521" s="74">
        <v>26.6</v>
      </c>
      <c r="I521" s="74">
        <v>28.1</v>
      </c>
      <c r="J521" s="74">
        <v>27.5</v>
      </c>
      <c r="K521" s="74">
        <v>28.7</v>
      </c>
      <c r="L521" s="74">
        <v>25.6</v>
      </c>
      <c r="M521" s="74">
        <v>25.5</v>
      </c>
      <c r="N521" s="74">
        <v>28.8</v>
      </c>
      <c r="O521" s="74">
        <v>27.9</v>
      </c>
      <c r="P521" s="74">
        <v>28.7</v>
      </c>
      <c r="Q521" s="74">
        <v>30</v>
      </c>
      <c r="R521" s="74">
        <v>30</v>
      </c>
      <c r="S521" s="74">
        <v>28.5</v>
      </c>
      <c r="T521" s="74">
        <v>30.3</v>
      </c>
      <c r="U521" s="74">
        <v>29.7</v>
      </c>
      <c r="V521" s="74">
        <v>32.1</v>
      </c>
      <c r="W521" s="74">
        <v>32.6</v>
      </c>
      <c r="X521" s="74">
        <v>32.8</v>
      </c>
      <c r="Y521">
        <v>33</v>
      </c>
      <c r="Z521">
        <v>33.5</v>
      </c>
      <c r="AA521">
        <v>33.300000000000004</v>
      </c>
      <c r="AB521">
        <v>33.1</v>
      </c>
      <c r="AC521">
        <v>34.2</v>
      </c>
      <c r="AD521" t="s">
        <v>286</v>
      </c>
      <c r="AE521" t="s">
        <v>286</v>
      </c>
      <c r="AF521">
        <v>33.2</v>
      </c>
      <c r="AG521">
        <v>38.400000000000006</v>
      </c>
    </row>
    <row r="522" spans="1:33" ht="12.75">
      <c r="A522" t="s">
        <v>265</v>
      </c>
      <c r="B522">
        <v>2</v>
      </c>
      <c r="C522" t="s">
        <v>260</v>
      </c>
      <c r="D522">
        <v>225</v>
      </c>
      <c r="E522">
        <v>8</v>
      </c>
      <c r="F522" s="74">
        <v>27.6</v>
      </c>
      <c r="G522" s="74">
        <v>27.7</v>
      </c>
      <c r="H522" s="74">
        <v>27.4</v>
      </c>
      <c r="I522" s="74">
        <v>27.4</v>
      </c>
      <c r="J522" s="74">
        <v>27.4</v>
      </c>
      <c r="K522" s="74">
        <v>28.6</v>
      </c>
      <c r="L522" s="74">
        <v>29</v>
      </c>
      <c r="M522" s="74">
        <v>29.9</v>
      </c>
      <c r="N522" s="74">
        <v>29.2</v>
      </c>
      <c r="O522" s="74">
        <v>29.7</v>
      </c>
      <c r="P522" s="74">
        <v>29.4</v>
      </c>
      <c r="Q522" s="74">
        <v>30.9</v>
      </c>
      <c r="R522" s="74">
        <v>31.2</v>
      </c>
      <c r="S522" s="74">
        <v>30.4</v>
      </c>
      <c r="T522" s="74">
        <v>30.8</v>
      </c>
      <c r="U522" s="74">
        <v>30</v>
      </c>
      <c r="V522" s="74">
        <v>30.6</v>
      </c>
      <c r="W522" s="74">
        <v>30.1</v>
      </c>
      <c r="X522" s="74">
        <v>30</v>
      </c>
      <c r="Y522">
        <v>32</v>
      </c>
      <c r="Z522">
        <v>32.9</v>
      </c>
      <c r="AA522">
        <v>33.1</v>
      </c>
      <c r="AB522">
        <v>33.7</v>
      </c>
      <c r="AC522">
        <v>33.900000000000006</v>
      </c>
      <c r="AD522" t="s">
        <v>286</v>
      </c>
      <c r="AE522" t="s">
        <v>286</v>
      </c>
      <c r="AF522">
        <v>34.900000000000006</v>
      </c>
      <c r="AG522">
        <v>39.900000000000006</v>
      </c>
    </row>
    <row r="523" spans="1:33" ht="12.75">
      <c r="A523" t="s">
        <v>265</v>
      </c>
      <c r="B523">
        <v>2</v>
      </c>
      <c r="C523" t="s">
        <v>260</v>
      </c>
      <c r="D523">
        <v>225</v>
      </c>
      <c r="E523">
        <v>9</v>
      </c>
      <c r="F523" s="74">
        <v>26.2</v>
      </c>
      <c r="G523" s="74">
        <v>27.6</v>
      </c>
      <c r="H523" s="74">
        <v>25.6</v>
      </c>
      <c r="I523" s="74">
        <v>27.2</v>
      </c>
      <c r="J523" s="74">
        <v>28.2</v>
      </c>
      <c r="K523" s="74">
        <v>28.8</v>
      </c>
      <c r="L523" s="74">
        <v>29.5</v>
      </c>
      <c r="M523" s="74">
        <v>30.3</v>
      </c>
      <c r="N523" s="74">
        <v>29.9</v>
      </c>
      <c r="O523" s="74">
        <v>29.9</v>
      </c>
      <c r="P523" s="74">
        <v>30.1</v>
      </c>
      <c r="Q523" s="74">
        <v>30.2</v>
      </c>
      <c r="R523" s="74">
        <v>31.8</v>
      </c>
      <c r="S523" s="74">
        <v>31.9</v>
      </c>
      <c r="T523" s="74">
        <v>31.5</v>
      </c>
      <c r="U523" s="74">
        <v>31.6</v>
      </c>
      <c r="V523" s="74">
        <v>31.5</v>
      </c>
      <c r="W523" s="74">
        <v>31.5</v>
      </c>
      <c r="X523" s="74">
        <v>32.2</v>
      </c>
      <c r="Y523">
        <v>32.5</v>
      </c>
      <c r="Z523">
        <v>33.1</v>
      </c>
      <c r="AA523">
        <v>32.30000000000001</v>
      </c>
      <c r="AB523">
        <v>33.300000000000004</v>
      </c>
      <c r="AC523">
        <v>34.6</v>
      </c>
      <c r="AD523" t="s">
        <v>286</v>
      </c>
      <c r="AE523" t="s">
        <v>286</v>
      </c>
      <c r="AF523">
        <v>34.300000000000004</v>
      </c>
      <c r="AG523">
        <v>39.2</v>
      </c>
    </row>
    <row r="524" spans="1:33" ht="12.75">
      <c r="A524" t="s">
        <v>265</v>
      </c>
      <c r="B524">
        <v>2</v>
      </c>
      <c r="C524" t="s">
        <v>261</v>
      </c>
      <c r="D524">
        <v>270</v>
      </c>
      <c r="E524">
        <v>1</v>
      </c>
      <c r="F524" s="74">
        <v>27</v>
      </c>
      <c r="G524" s="74">
        <v>27.6</v>
      </c>
      <c r="H524" s="74">
        <v>27.1</v>
      </c>
      <c r="I524" s="74">
        <v>27.9</v>
      </c>
      <c r="J524" s="74">
        <v>27.5</v>
      </c>
      <c r="K524" s="74">
        <v>28.7</v>
      </c>
      <c r="L524" s="74">
        <v>29.2</v>
      </c>
      <c r="M524" s="74">
        <v>29.1</v>
      </c>
      <c r="N524" s="74">
        <v>30.1</v>
      </c>
      <c r="O524" s="74">
        <v>29.7</v>
      </c>
      <c r="P524" s="74">
        <v>31</v>
      </c>
      <c r="Q524" s="74">
        <v>29.4</v>
      </c>
      <c r="R524" s="74">
        <v>30.7</v>
      </c>
      <c r="S524" s="74">
        <v>30.8</v>
      </c>
      <c r="T524" s="74">
        <v>30.5</v>
      </c>
      <c r="U524" s="74">
        <v>30.5</v>
      </c>
      <c r="V524" s="74">
        <v>31.7</v>
      </c>
      <c r="W524" s="74">
        <v>32.8</v>
      </c>
      <c r="X524" s="74">
        <v>32.5</v>
      </c>
      <c r="Y524">
        <v>33.3</v>
      </c>
      <c r="Z524">
        <v>32.7</v>
      </c>
      <c r="AA524">
        <v>34.2</v>
      </c>
      <c r="AB524">
        <v>34.400000000000006</v>
      </c>
      <c r="AC524">
        <v>34.300000000000004</v>
      </c>
      <c r="AD524" t="s">
        <v>286</v>
      </c>
      <c r="AE524" t="s">
        <v>286</v>
      </c>
      <c r="AF524">
        <v>34.900000000000006</v>
      </c>
      <c r="AG524">
        <v>39.900000000000006</v>
      </c>
    </row>
    <row r="525" spans="1:33" ht="12.75">
      <c r="A525" t="s">
        <v>265</v>
      </c>
      <c r="B525">
        <v>2</v>
      </c>
      <c r="C525" t="s">
        <v>261</v>
      </c>
      <c r="D525">
        <v>270</v>
      </c>
      <c r="E525">
        <v>2</v>
      </c>
      <c r="F525" s="74">
        <v>27.6</v>
      </c>
      <c r="G525" s="74">
        <v>27.4</v>
      </c>
      <c r="H525" s="74">
        <v>27.6</v>
      </c>
      <c r="I525" s="74">
        <v>28.3</v>
      </c>
      <c r="J525" s="74">
        <v>28.3</v>
      </c>
      <c r="K525" s="74">
        <v>28.6</v>
      </c>
      <c r="L525" s="74">
        <v>29</v>
      </c>
      <c r="M525" s="74">
        <v>29</v>
      </c>
      <c r="N525" s="74">
        <v>28.9</v>
      </c>
      <c r="O525" s="74">
        <v>28.5</v>
      </c>
      <c r="P525" s="74">
        <v>30.4</v>
      </c>
      <c r="Q525" s="74">
        <v>30.5</v>
      </c>
      <c r="R525" s="74">
        <v>30.8</v>
      </c>
      <c r="S525" s="74">
        <v>30.9</v>
      </c>
      <c r="T525" s="74">
        <v>28.9</v>
      </c>
      <c r="U525" s="74">
        <v>31</v>
      </c>
      <c r="V525" s="74">
        <v>32.8</v>
      </c>
      <c r="W525" s="74">
        <v>32.1</v>
      </c>
      <c r="X525" s="74">
        <v>33.2</v>
      </c>
      <c r="Y525">
        <v>33.6</v>
      </c>
      <c r="Z525">
        <v>33.2</v>
      </c>
      <c r="AA525">
        <v>34.300000000000004</v>
      </c>
      <c r="AB525">
        <v>34.900000000000006</v>
      </c>
      <c r="AC525">
        <v>34.300000000000004</v>
      </c>
      <c r="AD525" t="s">
        <v>286</v>
      </c>
      <c r="AE525" t="s">
        <v>286</v>
      </c>
      <c r="AF525">
        <v>35</v>
      </c>
      <c r="AG525">
        <v>40.400000000000006</v>
      </c>
    </row>
    <row r="526" spans="1:33" ht="12.75">
      <c r="A526" t="s">
        <v>265</v>
      </c>
      <c r="B526">
        <v>2</v>
      </c>
      <c r="C526" t="s">
        <v>261</v>
      </c>
      <c r="D526">
        <v>270</v>
      </c>
      <c r="E526">
        <v>3</v>
      </c>
      <c r="F526" s="74">
        <v>27.7</v>
      </c>
      <c r="G526" s="74">
        <v>27.9</v>
      </c>
      <c r="H526" s="74">
        <v>28</v>
      </c>
      <c r="I526" s="74">
        <v>28.6</v>
      </c>
      <c r="J526" s="74">
        <v>28.5</v>
      </c>
      <c r="K526" s="74">
        <v>28.6</v>
      </c>
      <c r="L526" s="74">
        <v>28.9</v>
      </c>
      <c r="M526" s="74">
        <v>29.6</v>
      </c>
      <c r="N526" s="74">
        <v>29.5</v>
      </c>
      <c r="O526" s="74">
        <v>29.6</v>
      </c>
      <c r="P526" s="74">
        <v>29.8</v>
      </c>
      <c r="Q526" s="74">
        <v>30.3</v>
      </c>
      <c r="R526" s="74">
        <v>31.1</v>
      </c>
      <c r="S526" s="74">
        <v>31.3</v>
      </c>
      <c r="T526" s="74">
        <v>30.7</v>
      </c>
      <c r="U526" s="74">
        <v>31</v>
      </c>
      <c r="V526" s="74">
        <v>32.7</v>
      </c>
      <c r="W526" s="74">
        <v>32.6</v>
      </c>
      <c r="X526" s="74">
        <v>33.5</v>
      </c>
      <c r="Y526">
        <v>32.7</v>
      </c>
      <c r="Z526">
        <v>32.8</v>
      </c>
      <c r="AA526">
        <v>34.400000000000006</v>
      </c>
      <c r="AB526">
        <v>34.300000000000004</v>
      </c>
      <c r="AC526">
        <v>34.6</v>
      </c>
      <c r="AD526" t="s">
        <v>286</v>
      </c>
      <c r="AE526" t="s">
        <v>286</v>
      </c>
      <c r="AF526">
        <v>36.1</v>
      </c>
      <c r="AG526">
        <v>40.300000000000004</v>
      </c>
    </row>
    <row r="527" spans="1:33" ht="12.75">
      <c r="A527" t="s">
        <v>265</v>
      </c>
      <c r="B527">
        <v>2</v>
      </c>
      <c r="C527" t="s">
        <v>261</v>
      </c>
      <c r="D527">
        <v>270</v>
      </c>
      <c r="E527">
        <v>4</v>
      </c>
      <c r="F527" s="74">
        <v>27.8</v>
      </c>
      <c r="G527" s="74">
        <v>27.8</v>
      </c>
      <c r="H527" s="74">
        <v>28.8</v>
      </c>
      <c r="I527" s="74">
        <v>28.7</v>
      </c>
      <c r="J527" s="74">
        <v>28.9</v>
      </c>
      <c r="K527" s="74">
        <v>29.3</v>
      </c>
      <c r="L527" s="74">
        <v>29.8</v>
      </c>
      <c r="M527" s="74">
        <v>28.8</v>
      </c>
      <c r="N527" s="74">
        <v>30.3</v>
      </c>
      <c r="O527" s="74">
        <v>30.1</v>
      </c>
      <c r="P527" s="74">
        <v>31.3</v>
      </c>
      <c r="Q527" s="74">
        <v>31.5</v>
      </c>
      <c r="R527" s="74">
        <v>31.3</v>
      </c>
      <c r="S527" s="74">
        <v>31.1</v>
      </c>
      <c r="T527" s="74">
        <v>31.2</v>
      </c>
      <c r="U527" s="74">
        <v>31.3</v>
      </c>
      <c r="V527" s="74">
        <v>31.8</v>
      </c>
      <c r="W527" s="74">
        <v>32.4</v>
      </c>
      <c r="X527" s="74">
        <v>32.9</v>
      </c>
      <c r="Y527">
        <v>32.5</v>
      </c>
      <c r="Z527">
        <v>32.6</v>
      </c>
      <c r="AA527">
        <v>33.800000000000004</v>
      </c>
      <c r="AB527">
        <v>32.900000000000006</v>
      </c>
      <c r="AC527">
        <v>34.1</v>
      </c>
      <c r="AD527" t="s">
        <v>286</v>
      </c>
      <c r="AE527" t="s">
        <v>286</v>
      </c>
      <c r="AF527">
        <v>34.800000000000004</v>
      </c>
      <c r="AG527">
        <v>39.800000000000004</v>
      </c>
    </row>
    <row r="528" spans="1:33" ht="12.75">
      <c r="A528" t="s">
        <v>265</v>
      </c>
      <c r="B528">
        <v>2</v>
      </c>
      <c r="C528" t="s">
        <v>261</v>
      </c>
      <c r="D528">
        <v>270</v>
      </c>
      <c r="E528">
        <v>5</v>
      </c>
      <c r="F528" s="74">
        <v>26.8</v>
      </c>
      <c r="G528" s="74">
        <v>27.2</v>
      </c>
      <c r="H528" s="74">
        <v>27.5</v>
      </c>
      <c r="I528" s="74">
        <v>27.4</v>
      </c>
      <c r="J528" s="74">
        <v>28.2</v>
      </c>
      <c r="K528" s="74">
        <v>28.2</v>
      </c>
      <c r="L528" s="74">
        <v>31.2</v>
      </c>
      <c r="M528" s="74">
        <v>29.3</v>
      </c>
      <c r="N528" s="74">
        <v>30.4</v>
      </c>
      <c r="O528" s="74">
        <v>30.3</v>
      </c>
      <c r="P528" s="74">
        <v>30.8</v>
      </c>
      <c r="Q528" s="74">
        <v>31.6</v>
      </c>
      <c r="R528" s="74">
        <v>31.4</v>
      </c>
      <c r="S528" s="74">
        <v>31.2</v>
      </c>
      <c r="T528" s="74">
        <v>30.8</v>
      </c>
      <c r="U528" s="74">
        <v>31.2</v>
      </c>
      <c r="V528" s="74">
        <v>32.3</v>
      </c>
      <c r="W528" s="74">
        <v>32.7</v>
      </c>
      <c r="X528" s="74">
        <v>33.1</v>
      </c>
      <c r="Y528">
        <v>32.8</v>
      </c>
      <c r="Z528">
        <v>33.5</v>
      </c>
      <c r="AA528">
        <v>34.5</v>
      </c>
      <c r="AB528">
        <v>33.900000000000006</v>
      </c>
      <c r="AC528">
        <v>34.6</v>
      </c>
      <c r="AD528" t="s">
        <v>286</v>
      </c>
      <c r="AE528" t="s">
        <v>286</v>
      </c>
      <c r="AF528">
        <v>34.2</v>
      </c>
      <c r="AG528">
        <v>40.300000000000004</v>
      </c>
    </row>
    <row r="529" spans="1:33" ht="12.75">
      <c r="A529" t="s">
        <v>265</v>
      </c>
      <c r="B529">
        <v>2</v>
      </c>
      <c r="C529" t="s">
        <v>261</v>
      </c>
      <c r="D529">
        <v>270</v>
      </c>
      <c r="E529">
        <v>6</v>
      </c>
      <c r="F529" s="74">
        <v>27.9</v>
      </c>
      <c r="G529" s="74">
        <v>27.3</v>
      </c>
      <c r="H529" s="74">
        <v>28.2</v>
      </c>
      <c r="I529" s="74">
        <v>28.9</v>
      </c>
      <c r="J529" s="74">
        <v>28.3</v>
      </c>
      <c r="K529" s="74">
        <v>29.1</v>
      </c>
      <c r="L529" s="74">
        <v>28.6</v>
      </c>
      <c r="M529" s="74">
        <v>29.3</v>
      </c>
      <c r="N529" s="74">
        <v>30.2</v>
      </c>
      <c r="O529" s="74">
        <v>30</v>
      </c>
      <c r="P529" s="74">
        <v>30.5</v>
      </c>
      <c r="Q529" s="74">
        <v>27.8</v>
      </c>
      <c r="R529" s="74">
        <v>31.2</v>
      </c>
      <c r="S529" s="74">
        <v>30.4</v>
      </c>
      <c r="T529" s="74">
        <v>30</v>
      </c>
      <c r="U529" s="74">
        <v>30.7</v>
      </c>
      <c r="V529" s="74">
        <v>31.8</v>
      </c>
      <c r="W529" s="74">
        <v>32.9</v>
      </c>
      <c r="X529" s="74">
        <v>32.9</v>
      </c>
      <c r="Y529">
        <v>31</v>
      </c>
      <c r="Z529">
        <v>33.3</v>
      </c>
      <c r="AA529">
        <v>34.5</v>
      </c>
      <c r="AB529">
        <v>34.6</v>
      </c>
      <c r="AC529">
        <v>34.300000000000004</v>
      </c>
      <c r="AD529" t="s">
        <v>286</v>
      </c>
      <c r="AE529" t="s">
        <v>286</v>
      </c>
      <c r="AF529">
        <v>33.900000000000006</v>
      </c>
      <c r="AG529">
        <v>40.1</v>
      </c>
    </row>
    <row r="530" spans="1:33" ht="12.75">
      <c r="A530" t="s">
        <v>265</v>
      </c>
      <c r="B530">
        <v>2</v>
      </c>
      <c r="C530" t="s">
        <v>261</v>
      </c>
      <c r="D530">
        <v>270</v>
      </c>
      <c r="E530">
        <v>7</v>
      </c>
      <c r="F530" s="74">
        <v>27.3</v>
      </c>
      <c r="G530" s="74">
        <v>27.7</v>
      </c>
      <c r="H530" s="74">
        <v>28.5</v>
      </c>
      <c r="I530" s="74">
        <v>28.3</v>
      </c>
      <c r="J530" s="74">
        <v>28.5</v>
      </c>
      <c r="K530" s="74">
        <v>29.5</v>
      </c>
      <c r="L530" s="74">
        <v>29</v>
      </c>
      <c r="M530" s="74">
        <v>29.7</v>
      </c>
      <c r="N530" s="74">
        <v>30.7</v>
      </c>
      <c r="O530" s="74">
        <v>30</v>
      </c>
      <c r="P530" s="74">
        <v>30.8</v>
      </c>
      <c r="Q530" s="74">
        <v>31.2</v>
      </c>
      <c r="R530" s="74">
        <v>32.2</v>
      </c>
      <c r="S530" s="74">
        <v>32</v>
      </c>
      <c r="T530" s="74">
        <v>32.1</v>
      </c>
      <c r="U530" s="74">
        <v>31.7</v>
      </c>
      <c r="V530" s="74">
        <v>32.9</v>
      </c>
      <c r="W530" s="74">
        <v>33.1</v>
      </c>
      <c r="X530" s="74">
        <v>33.5</v>
      </c>
      <c r="Y530">
        <v>34.8</v>
      </c>
      <c r="Z530">
        <v>32.8</v>
      </c>
      <c r="AA530">
        <v>34.2</v>
      </c>
      <c r="AB530">
        <v>34.900000000000006</v>
      </c>
      <c r="AC530">
        <v>34.6</v>
      </c>
      <c r="AD530" t="s">
        <v>286</v>
      </c>
      <c r="AE530" t="s">
        <v>286</v>
      </c>
      <c r="AF530">
        <v>34.900000000000006</v>
      </c>
      <c r="AG530">
        <v>39.6</v>
      </c>
    </row>
    <row r="531" spans="1:33" ht="12.75">
      <c r="A531" t="s">
        <v>265</v>
      </c>
      <c r="B531">
        <v>2</v>
      </c>
      <c r="C531" t="s">
        <v>261</v>
      </c>
      <c r="D531">
        <v>270</v>
      </c>
      <c r="E531">
        <v>8</v>
      </c>
      <c r="F531" s="74">
        <v>27.3</v>
      </c>
      <c r="G531" s="74">
        <v>28</v>
      </c>
      <c r="H531" s="74">
        <v>27.7</v>
      </c>
      <c r="I531" s="74">
        <v>28.7</v>
      </c>
      <c r="J531" s="74">
        <v>29</v>
      </c>
      <c r="K531" s="74">
        <v>29.3</v>
      </c>
      <c r="L531" s="74">
        <v>29.4</v>
      </c>
      <c r="M531" s="74">
        <v>30</v>
      </c>
      <c r="N531" s="74">
        <v>30.2</v>
      </c>
      <c r="O531" s="74">
        <v>30.2</v>
      </c>
      <c r="P531" s="74">
        <v>30.2</v>
      </c>
      <c r="Q531" s="74">
        <v>31.4</v>
      </c>
      <c r="R531" s="74">
        <v>31.4</v>
      </c>
      <c r="S531" s="74">
        <v>30.8</v>
      </c>
      <c r="T531" s="74">
        <v>30.3</v>
      </c>
      <c r="U531" s="74">
        <v>30.8</v>
      </c>
      <c r="V531" s="74">
        <v>32.5</v>
      </c>
      <c r="W531" s="74">
        <v>33.1</v>
      </c>
      <c r="X531" s="74">
        <v>33.3</v>
      </c>
      <c r="Y531">
        <v>33.9</v>
      </c>
      <c r="Z531">
        <v>32.8</v>
      </c>
      <c r="AA531">
        <v>33.5</v>
      </c>
      <c r="AB531">
        <v>33.800000000000004</v>
      </c>
      <c r="AC531">
        <v>33.900000000000006</v>
      </c>
      <c r="AD531" t="s">
        <v>286</v>
      </c>
      <c r="AE531" t="s">
        <v>286</v>
      </c>
      <c r="AF531">
        <v>35.1</v>
      </c>
      <c r="AG531">
        <v>40.1</v>
      </c>
    </row>
    <row r="532" spans="1:33" ht="12.75">
      <c r="A532" t="s">
        <v>265</v>
      </c>
      <c r="B532">
        <v>2</v>
      </c>
      <c r="C532" t="s">
        <v>261</v>
      </c>
      <c r="D532">
        <v>270</v>
      </c>
      <c r="E532">
        <v>9</v>
      </c>
      <c r="F532" s="74">
        <v>27.3</v>
      </c>
      <c r="G532" s="74">
        <v>27.2</v>
      </c>
      <c r="H532" s="74">
        <v>27.5</v>
      </c>
      <c r="I532" s="74">
        <v>28.2</v>
      </c>
      <c r="J532" s="74">
        <v>29.5</v>
      </c>
      <c r="K532" s="74">
        <v>29.3</v>
      </c>
      <c r="L532" s="74">
        <v>30.2</v>
      </c>
      <c r="M532" s="74">
        <v>29.6</v>
      </c>
      <c r="N532" s="74">
        <v>29.9</v>
      </c>
      <c r="O532" s="74">
        <v>29.7</v>
      </c>
      <c r="P532" s="74">
        <v>27.9</v>
      </c>
      <c r="Q532" s="74">
        <v>32.3</v>
      </c>
      <c r="R532" s="74">
        <v>31.5</v>
      </c>
      <c r="S532" s="74">
        <v>31.7</v>
      </c>
      <c r="T532" s="74">
        <v>31.6</v>
      </c>
      <c r="U532" s="74">
        <v>31.6</v>
      </c>
      <c r="V532" s="74">
        <v>32.4</v>
      </c>
      <c r="W532" s="74">
        <v>32.3</v>
      </c>
      <c r="X532" s="74">
        <v>32.9</v>
      </c>
      <c r="Y532">
        <v>32</v>
      </c>
      <c r="Z532">
        <v>32.6</v>
      </c>
      <c r="AA532">
        <v>34</v>
      </c>
      <c r="AB532">
        <v>34.5</v>
      </c>
      <c r="AC532">
        <v>34.7</v>
      </c>
      <c r="AD532" t="s">
        <v>286</v>
      </c>
      <c r="AE532" t="s">
        <v>286</v>
      </c>
      <c r="AF532">
        <v>35.6</v>
      </c>
      <c r="AG532">
        <v>39.6</v>
      </c>
    </row>
    <row r="533" spans="1:33" ht="12.75">
      <c r="A533" t="s">
        <v>265</v>
      </c>
      <c r="B533">
        <v>2</v>
      </c>
      <c r="C533" t="s">
        <v>262</v>
      </c>
      <c r="D533">
        <v>0</v>
      </c>
      <c r="E533">
        <v>1</v>
      </c>
      <c r="F533" s="74">
        <v>27.5</v>
      </c>
      <c r="G533" s="74">
        <v>27.2</v>
      </c>
      <c r="H533" s="74">
        <v>27.1</v>
      </c>
      <c r="I533" s="74">
        <v>27.4</v>
      </c>
      <c r="J533" s="74">
        <v>28.8</v>
      </c>
      <c r="K533" s="74">
        <v>28.9</v>
      </c>
      <c r="L533" s="74">
        <v>29.4</v>
      </c>
      <c r="M533" s="74">
        <v>27.7</v>
      </c>
      <c r="N533" s="74">
        <v>29.2</v>
      </c>
      <c r="O533" s="74">
        <v>29.2</v>
      </c>
      <c r="P533" s="74">
        <v>29</v>
      </c>
      <c r="Q533" s="74">
        <v>29.9</v>
      </c>
      <c r="R533" s="74">
        <v>32.1</v>
      </c>
      <c r="S533" s="74">
        <v>31</v>
      </c>
      <c r="T533" s="74">
        <v>30.9</v>
      </c>
      <c r="U533" s="74">
        <v>30.6</v>
      </c>
      <c r="V533" s="74">
        <v>32.1</v>
      </c>
      <c r="W533" s="74">
        <v>31.3</v>
      </c>
      <c r="X533" s="74">
        <v>32.2</v>
      </c>
      <c r="Y533">
        <v>30.4</v>
      </c>
      <c r="Z533">
        <v>33.7</v>
      </c>
      <c r="AA533">
        <v>32.60000000000001</v>
      </c>
      <c r="AB533">
        <v>34.5</v>
      </c>
      <c r="AC533">
        <v>34.6</v>
      </c>
      <c r="AD533">
        <v>33.7</v>
      </c>
      <c r="AE533">
        <v>34.900000000000006</v>
      </c>
      <c r="AF533">
        <v>35.7</v>
      </c>
      <c r="AG533">
        <v>39.800000000000004</v>
      </c>
    </row>
    <row r="534" spans="1:33" ht="12.75">
      <c r="A534" t="s">
        <v>265</v>
      </c>
      <c r="B534">
        <v>2</v>
      </c>
      <c r="C534" t="s">
        <v>262</v>
      </c>
      <c r="D534">
        <v>0</v>
      </c>
      <c r="E534">
        <v>2</v>
      </c>
      <c r="F534" s="74">
        <v>26.6</v>
      </c>
      <c r="G534" s="74">
        <v>28.2</v>
      </c>
      <c r="H534" s="74">
        <v>27.6</v>
      </c>
      <c r="I534" s="74">
        <v>28.6</v>
      </c>
      <c r="J534" s="74">
        <v>29.1</v>
      </c>
      <c r="K534" s="74">
        <v>28.7</v>
      </c>
      <c r="L534" s="74">
        <v>28.4</v>
      </c>
      <c r="M534" s="74">
        <v>28.8</v>
      </c>
      <c r="N534" s="74">
        <v>28.8</v>
      </c>
      <c r="O534" s="74">
        <v>29.2</v>
      </c>
      <c r="P534" s="74">
        <v>29.6</v>
      </c>
      <c r="Q534" s="74">
        <v>31.4</v>
      </c>
      <c r="R534" s="74">
        <v>31.2</v>
      </c>
      <c r="S534" s="74">
        <v>31.1</v>
      </c>
      <c r="T534" s="74">
        <v>31.7</v>
      </c>
      <c r="U534" s="74">
        <v>31.7</v>
      </c>
      <c r="V534" s="74">
        <v>32.5</v>
      </c>
      <c r="W534" s="74">
        <v>33.3</v>
      </c>
      <c r="X534" s="74">
        <v>32.7</v>
      </c>
      <c r="Y534">
        <v>32</v>
      </c>
      <c r="Z534">
        <v>33.4</v>
      </c>
      <c r="AA534">
        <v>33.1</v>
      </c>
      <c r="AB534">
        <v>34.2</v>
      </c>
      <c r="AC534">
        <v>33.800000000000004</v>
      </c>
      <c r="AD534">
        <v>33.1</v>
      </c>
      <c r="AE534">
        <v>33.1</v>
      </c>
      <c r="AF534">
        <v>35.2</v>
      </c>
      <c r="AG534">
        <v>39.300000000000004</v>
      </c>
    </row>
    <row r="535" spans="1:33" ht="12.75">
      <c r="A535" t="s">
        <v>265</v>
      </c>
      <c r="B535">
        <v>2</v>
      </c>
      <c r="C535" t="s">
        <v>262</v>
      </c>
      <c r="D535">
        <v>0</v>
      </c>
      <c r="E535">
        <v>3</v>
      </c>
      <c r="F535" s="74">
        <v>26.7</v>
      </c>
      <c r="G535" s="74">
        <v>27.8</v>
      </c>
      <c r="H535" s="74">
        <v>28.3</v>
      </c>
      <c r="I535" s="74">
        <v>28.6</v>
      </c>
      <c r="J535" s="74">
        <v>29.1</v>
      </c>
      <c r="K535" s="74">
        <v>28.8</v>
      </c>
      <c r="L535" s="74">
        <v>29.3</v>
      </c>
      <c r="M535" s="74">
        <v>27.8</v>
      </c>
      <c r="N535" s="74">
        <v>30.1</v>
      </c>
      <c r="O535" s="74">
        <v>30.5</v>
      </c>
      <c r="P535" s="74">
        <v>30.4</v>
      </c>
      <c r="Q535" s="74">
        <v>31</v>
      </c>
      <c r="R535" s="74">
        <v>32.5</v>
      </c>
      <c r="S535" s="74">
        <v>30.7</v>
      </c>
      <c r="T535" s="74">
        <v>28.8</v>
      </c>
      <c r="U535" s="74">
        <v>29.7</v>
      </c>
      <c r="V535" s="74">
        <v>32.8</v>
      </c>
      <c r="W535" s="74">
        <v>31.7</v>
      </c>
      <c r="X535" s="74">
        <v>33.5</v>
      </c>
      <c r="Y535">
        <v>29.8</v>
      </c>
      <c r="Z535">
        <v>34</v>
      </c>
      <c r="AA535" s="86" t="s">
        <v>286</v>
      </c>
      <c r="AB535">
        <v>35.300000000000004</v>
      </c>
      <c r="AC535">
        <v>33.800000000000004</v>
      </c>
      <c r="AD535" s="86" t="s">
        <v>286</v>
      </c>
      <c r="AE535">
        <v>33.800000000000004</v>
      </c>
      <c r="AF535">
        <v>35.1</v>
      </c>
      <c r="AG535">
        <v>39.7</v>
      </c>
    </row>
    <row r="536" spans="1:33" ht="12.75">
      <c r="A536" t="s">
        <v>265</v>
      </c>
      <c r="B536">
        <v>2</v>
      </c>
      <c r="C536" t="s">
        <v>262</v>
      </c>
      <c r="D536">
        <v>0</v>
      </c>
      <c r="E536">
        <v>4</v>
      </c>
      <c r="F536" s="74">
        <v>26.9</v>
      </c>
      <c r="G536" s="74">
        <v>27.5</v>
      </c>
      <c r="H536" s="74">
        <v>27.7</v>
      </c>
      <c r="I536" s="74">
        <v>27.9</v>
      </c>
      <c r="J536" s="74">
        <v>28.5</v>
      </c>
      <c r="K536" s="74">
        <v>30.5</v>
      </c>
      <c r="L536" s="74">
        <v>30.7</v>
      </c>
      <c r="M536" s="74">
        <v>29.9</v>
      </c>
      <c r="N536" s="74">
        <v>31.5</v>
      </c>
      <c r="O536" s="74">
        <v>31</v>
      </c>
      <c r="P536" s="74">
        <v>30</v>
      </c>
      <c r="Q536" s="74">
        <v>31.3</v>
      </c>
      <c r="R536" s="74">
        <v>30.9</v>
      </c>
      <c r="S536" s="74">
        <v>32.1</v>
      </c>
      <c r="T536" s="74">
        <v>32</v>
      </c>
      <c r="U536" s="74">
        <v>31.2</v>
      </c>
      <c r="V536" s="74">
        <v>31.8</v>
      </c>
      <c r="W536" s="74">
        <v>32</v>
      </c>
      <c r="X536" s="74">
        <v>32.6</v>
      </c>
      <c r="Y536">
        <v>33</v>
      </c>
      <c r="Z536">
        <v>34</v>
      </c>
      <c r="AA536">
        <v>34.2</v>
      </c>
      <c r="AB536">
        <v>33.1</v>
      </c>
      <c r="AC536">
        <v>35.300000000000004</v>
      </c>
      <c r="AD536">
        <v>34.300000000000004</v>
      </c>
      <c r="AE536">
        <v>33.2</v>
      </c>
      <c r="AF536">
        <v>34.300000000000004</v>
      </c>
      <c r="AG536">
        <v>40.1</v>
      </c>
    </row>
    <row r="537" spans="1:33" ht="12.75">
      <c r="A537" t="s">
        <v>265</v>
      </c>
      <c r="B537">
        <v>2</v>
      </c>
      <c r="C537" t="s">
        <v>262</v>
      </c>
      <c r="D537">
        <v>0</v>
      </c>
      <c r="E537">
        <v>5</v>
      </c>
      <c r="F537" s="74">
        <v>26.5</v>
      </c>
      <c r="G537" s="74">
        <v>27.6</v>
      </c>
      <c r="H537" s="74">
        <v>28.1</v>
      </c>
      <c r="I537" s="74">
        <v>28.2</v>
      </c>
      <c r="J537" s="74">
        <v>28.7</v>
      </c>
      <c r="K537" s="74">
        <v>29.5</v>
      </c>
      <c r="L537" s="74">
        <v>29.2</v>
      </c>
      <c r="M537" s="74">
        <v>28</v>
      </c>
      <c r="N537" s="74">
        <v>28.8</v>
      </c>
      <c r="O537" s="74">
        <v>27.5</v>
      </c>
      <c r="P537" s="74">
        <v>30</v>
      </c>
      <c r="Q537" s="74">
        <v>30.9</v>
      </c>
      <c r="R537" s="74">
        <v>31.3</v>
      </c>
      <c r="S537" s="74">
        <v>31.4</v>
      </c>
      <c r="T537" s="74">
        <v>31.2</v>
      </c>
      <c r="U537" s="74">
        <v>31.8</v>
      </c>
      <c r="V537" s="74">
        <v>33.2</v>
      </c>
      <c r="W537" s="74">
        <v>35</v>
      </c>
      <c r="X537" s="74">
        <v>32.9</v>
      </c>
      <c r="Y537">
        <v>32.8</v>
      </c>
      <c r="Z537">
        <v>33.7</v>
      </c>
      <c r="AA537">
        <v>33.2</v>
      </c>
      <c r="AB537">
        <v>34.2</v>
      </c>
      <c r="AC537">
        <v>34.7</v>
      </c>
      <c r="AD537">
        <v>33.800000000000004</v>
      </c>
      <c r="AE537">
        <v>33.800000000000004</v>
      </c>
      <c r="AF537">
        <v>35.400000000000006</v>
      </c>
      <c r="AG537">
        <v>39.900000000000006</v>
      </c>
    </row>
    <row r="538" spans="1:33" ht="12.75">
      <c r="A538" t="s">
        <v>265</v>
      </c>
      <c r="B538">
        <v>2</v>
      </c>
      <c r="C538" t="s">
        <v>262</v>
      </c>
      <c r="D538">
        <v>0</v>
      </c>
      <c r="E538">
        <v>6</v>
      </c>
      <c r="F538" s="74">
        <v>26.8</v>
      </c>
      <c r="G538" s="74">
        <v>27.2</v>
      </c>
      <c r="H538" s="74">
        <v>27.6</v>
      </c>
      <c r="I538" s="74">
        <v>27.9</v>
      </c>
      <c r="J538" s="74">
        <v>28.4</v>
      </c>
      <c r="K538" s="74">
        <v>29.6</v>
      </c>
      <c r="L538" s="74">
        <v>27.7</v>
      </c>
      <c r="M538" s="74">
        <v>29.6</v>
      </c>
      <c r="N538" s="74">
        <v>30.7</v>
      </c>
      <c r="O538" s="74">
        <v>30</v>
      </c>
      <c r="P538" s="74">
        <v>30.6</v>
      </c>
      <c r="Q538" s="74">
        <v>31.6</v>
      </c>
      <c r="R538" s="74">
        <v>29.8</v>
      </c>
      <c r="S538" s="74">
        <v>31.2</v>
      </c>
      <c r="T538" s="74">
        <v>31</v>
      </c>
      <c r="U538" s="74">
        <v>31.4</v>
      </c>
      <c r="V538" s="74">
        <v>32.5</v>
      </c>
      <c r="W538" s="74">
        <v>33.6</v>
      </c>
      <c r="X538" s="74">
        <v>33.1</v>
      </c>
      <c r="Y538">
        <v>31</v>
      </c>
      <c r="Z538">
        <v>33.4</v>
      </c>
      <c r="AA538">
        <v>33.400000000000006</v>
      </c>
      <c r="AB538">
        <v>35</v>
      </c>
      <c r="AC538">
        <v>33.900000000000006</v>
      </c>
      <c r="AD538">
        <v>32.7</v>
      </c>
      <c r="AE538">
        <v>33.1</v>
      </c>
      <c r="AF538">
        <v>34.800000000000004</v>
      </c>
      <c r="AG538">
        <v>38.300000000000004</v>
      </c>
    </row>
    <row r="539" spans="1:33" ht="12.75">
      <c r="A539" t="s">
        <v>265</v>
      </c>
      <c r="B539">
        <v>2</v>
      </c>
      <c r="C539" t="s">
        <v>262</v>
      </c>
      <c r="D539">
        <v>0</v>
      </c>
      <c r="E539">
        <v>7</v>
      </c>
      <c r="F539" s="74">
        <v>27.2</v>
      </c>
      <c r="G539" s="74">
        <v>27.4</v>
      </c>
      <c r="H539" s="74">
        <v>28.1</v>
      </c>
      <c r="I539" s="74">
        <v>27.7</v>
      </c>
      <c r="J539" s="74">
        <v>28.1</v>
      </c>
      <c r="K539" s="74">
        <v>26.8</v>
      </c>
      <c r="L539" s="74">
        <v>28.7</v>
      </c>
      <c r="M539" s="74">
        <v>28.8</v>
      </c>
      <c r="N539" s="74">
        <v>30.4</v>
      </c>
      <c r="O539" s="74">
        <v>29.9</v>
      </c>
      <c r="P539" s="74">
        <v>30.1</v>
      </c>
      <c r="Q539" s="74">
        <v>34</v>
      </c>
      <c r="R539" s="74">
        <v>30.8</v>
      </c>
      <c r="S539" s="74">
        <v>31.7</v>
      </c>
      <c r="T539" s="74">
        <v>31.9</v>
      </c>
      <c r="U539" s="74">
        <v>31.7</v>
      </c>
      <c r="V539" s="74">
        <v>33</v>
      </c>
      <c r="W539" s="74">
        <v>32.5</v>
      </c>
      <c r="X539" s="74">
        <v>32.5</v>
      </c>
      <c r="Y539">
        <v>28.7</v>
      </c>
      <c r="Z539">
        <v>33.6</v>
      </c>
      <c r="AA539">
        <v>33.800000000000004</v>
      </c>
      <c r="AB539">
        <v>34.7</v>
      </c>
      <c r="AC539" s="86" t="s">
        <v>286</v>
      </c>
      <c r="AD539">
        <v>33.7</v>
      </c>
      <c r="AE539">
        <v>33.6</v>
      </c>
      <c r="AF539">
        <v>35.2</v>
      </c>
      <c r="AG539">
        <v>40.2</v>
      </c>
    </row>
    <row r="540" spans="1:33" ht="12.75">
      <c r="A540" t="s">
        <v>265</v>
      </c>
      <c r="B540">
        <v>2</v>
      </c>
      <c r="C540" t="s">
        <v>262</v>
      </c>
      <c r="D540">
        <v>0</v>
      </c>
      <c r="E540">
        <v>8</v>
      </c>
      <c r="F540" s="74">
        <v>27.1</v>
      </c>
      <c r="G540" s="74">
        <v>27.2</v>
      </c>
      <c r="H540" s="74">
        <v>28.2</v>
      </c>
      <c r="I540" s="74">
        <v>28.3</v>
      </c>
      <c r="J540" s="74">
        <v>28.4</v>
      </c>
      <c r="K540" s="74">
        <v>28.8</v>
      </c>
      <c r="L540" s="74">
        <v>28.7</v>
      </c>
      <c r="M540" s="74">
        <v>30</v>
      </c>
      <c r="N540" s="74">
        <v>31.2</v>
      </c>
      <c r="O540" s="74">
        <v>31</v>
      </c>
      <c r="P540" s="74">
        <v>31.5</v>
      </c>
      <c r="Q540" s="74">
        <v>32.3</v>
      </c>
      <c r="R540" s="74">
        <v>32.4</v>
      </c>
      <c r="S540" s="74">
        <v>32.1</v>
      </c>
      <c r="T540" s="74">
        <v>31.1</v>
      </c>
      <c r="U540" s="74">
        <v>30.9</v>
      </c>
      <c r="V540" s="74">
        <v>32.7</v>
      </c>
      <c r="W540" s="74">
        <v>32.3</v>
      </c>
      <c r="X540" s="74">
        <v>33.3</v>
      </c>
      <c r="Y540">
        <v>32.9</v>
      </c>
      <c r="Z540">
        <v>34.1</v>
      </c>
      <c r="AA540">
        <v>33.300000000000004</v>
      </c>
      <c r="AB540">
        <v>35.300000000000004</v>
      </c>
      <c r="AC540">
        <v>35.2</v>
      </c>
      <c r="AD540" s="86" t="s">
        <v>286</v>
      </c>
      <c r="AE540">
        <v>33.300000000000004</v>
      </c>
      <c r="AF540">
        <v>34.400000000000006</v>
      </c>
      <c r="AG540">
        <v>39.7</v>
      </c>
    </row>
    <row r="541" spans="1:33" ht="12.75">
      <c r="A541" t="s">
        <v>265</v>
      </c>
      <c r="B541">
        <v>2</v>
      </c>
      <c r="C541" t="s">
        <v>262</v>
      </c>
      <c r="D541">
        <v>0</v>
      </c>
      <c r="E541">
        <v>9</v>
      </c>
      <c r="F541" s="74">
        <v>27.5</v>
      </c>
      <c r="G541" s="74">
        <v>27.9</v>
      </c>
      <c r="H541" s="74">
        <v>28</v>
      </c>
      <c r="I541" s="74">
        <v>28.3</v>
      </c>
      <c r="J541" s="74">
        <v>28.7</v>
      </c>
      <c r="K541" s="74">
        <v>29</v>
      </c>
      <c r="L541" s="74">
        <v>29.6</v>
      </c>
      <c r="M541" s="74">
        <v>30.2</v>
      </c>
      <c r="N541" s="74">
        <v>31.2</v>
      </c>
      <c r="O541" s="74">
        <v>30.4</v>
      </c>
      <c r="P541" s="74">
        <v>29.4</v>
      </c>
      <c r="Q541" s="74">
        <v>31.5</v>
      </c>
      <c r="R541" s="74">
        <v>30.1</v>
      </c>
      <c r="S541" s="74">
        <v>29.4</v>
      </c>
      <c r="T541" s="74">
        <v>30.3</v>
      </c>
      <c r="U541" s="74">
        <v>30.4</v>
      </c>
      <c r="V541" s="74">
        <v>33.1</v>
      </c>
      <c r="W541" s="74">
        <v>31.5</v>
      </c>
      <c r="X541" s="74">
        <v>34.1</v>
      </c>
      <c r="Y541">
        <v>33.5</v>
      </c>
      <c r="Z541">
        <v>33.8</v>
      </c>
      <c r="AA541">
        <v>33.7</v>
      </c>
      <c r="AB541">
        <v>33.300000000000004</v>
      </c>
      <c r="AC541">
        <v>34.800000000000004</v>
      </c>
      <c r="AD541">
        <v>34.1</v>
      </c>
      <c r="AE541">
        <v>34.1</v>
      </c>
      <c r="AF541">
        <v>34.300000000000004</v>
      </c>
      <c r="AG541">
        <v>39.300000000000004</v>
      </c>
    </row>
    <row r="542" spans="1:33" ht="12.75">
      <c r="A542" t="s">
        <v>265</v>
      </c>
      <c r="B542">
        <v>3</v>
      </c>
      <c r="C542" t="s">
        <v>257</v>
      </c>
      <c r="D542">
        <v>90</v>
      </c>
      <c r="E542">
        <v>1</v>
      </c>
      <c r="F542" s="74">
        <v>17.9</v>
      </c>
      <c r="G542" s="74">
        <v>17.5</v>
      </c>
      <c r="H542" s="74">
        <v>17.4</v>
      </c>
      <c r="I542" s="74">
        <v>18</v>
      </c>
      <c r="J542" s="74">
        <v>18.7</v>
      </c>
      <c r="K542" s="74">
        <v>18.7</v>
      </c>
      <c r="L542" s="74">
        <v>19.6</v>
      </c>
      <c r="M542" s="74">
        <v>19.8</v>
      </c>
      <c r="N542" s="74">
        <v>19.9</v>
      </c>
      <c r="O542" s="74">
        <v>19.9</v>
      </c>
      <c r="P542" s="74">
        <v>19.4</v>
      </c>
      <c r="Q542" s="74">
        <v>20.3</v>
      </c>
      <c r="R542" s="74">
        <v>20.8</v>
      </c>
      <c r="S542" s="74">
        <v>20.8</v>
      </c>
      <c r="T542" s="74">
        <v>20.8</v>
      </c>
      <c r="U542" s="74">
        <v>21</v>
      </c>
      <c r="V542" s="74">
        <v>20.6</v>
      </c>
      <c r="W542" s="74" t="s">
        <v>286</v>
      </c>
      <c r="X542" s="74" t="s">
        <v>286</v>
      </c>
      <c r="Y542" t="s">
        <v>286</v>
      </c>
      <c r="Z542" t="s">
        <v>286</v>
      </c>
      <c r="AA542" t="s">
        <v>286</v>
      </c>
      <c r="AB542" t="s">
        <v>286</v>
      </c>
      <c r="AC542" t="s">
        <v>286</v>
      </c>
      <c r="AD542" t="s">
        <v>286</v>
      </c>
      <c r="AE542" t="s">
        <v>286</v>
      </c>
      <c r="AF542" t="s">
        <v>286</v>
      </c>
      <c r="AG542" t="s">
        <v>286</v>
      </c>
    </row>
    <row r="543" spans="1:33" ht="12.75">
      <c r="A543" t="s">
        <v>265</v>
      </c>
      <c r="B543">
        <v>3</v>
      </c>
      <c r="C543" t="s">
        <v>257</v>
      </c>
      <c r="D543">
        <v>90</v>
      </c>
      <c r="E543">
        <v>2</v>
      </c>
      <c r="F543" s="74">
        <v>16.9</v>
      </c>
      <c r="G543" s="74">
        <v>17.5</v>
      </c>
      <c r="H543" s="74">
        <v>17.3</v>
      </c>
      <c r="I543" s="74">
        <v>18</v>
      </c>
      <c r="J543" s="74">
        <v>18.5</v>
      </c>
      <c r="K543" s="74">
        <v>18.9</v>
      </c>
      <c r="L543" s="74">
        <v>19.7</v>
      </c>
      <c r="M543" s="74">
        <v>19.5</v>
      </c>
      <c r="N543" s="74">
        <v>19.7</v>
      </c>
      <c r="O543" s="74">
        <v>19.5</v>
      </c>
      <c r="P543" s="74">
        <v>19.7</v>
      </c>
      <c r="Q543" s="74">
        <v>20.3</v>
      </c>
      <c r="R543" s="74">
        <v>20.4</v>
      </c>
      <c r="S543" s="74">
        <v>20.7</v>
      </c>
      <c r="T543" s="74">
        <v>19.7</v>
      </c>
      <c r="U543" s="74">
        <v>20</v>
      </c>
      <c r="V543" s="74">
        <v>20.1</v>
      </c>
      <c r="W543" s="74" t="s">
        <v>286</v>
      </c>
      <c r="X543" s="74" t="s">
        <v>286</v>
      </c>
      <c r="Y543" t="s">
        <v>286</v>
      </c>
      <c r="Z543" t="s">
        <v>286</v>
      </c>
      <c r="AA543" t="s">
        <v>286</v>
      </c>
      <c r="AB543" t="s">
        <v>286</v>
      </c>
      <c r="AC543" t="s">
        <v>286</v>
      </c>
      <c r="AD543" t="s">
        <v>286</v>
      </c>
      <c r="AE543" t="s">
        <v>286</v>
      </c>
      <c r="AF543" t="s">
        <v>286</v>
      </c>
      <c r="AG543" t="s">
        <v>286</v>
      </c>
    </row>
    <row r="544" spans="1:33" ht="12.75">
      <c r="A544" t="s">
        <v>265</v>
      </c>
      <c r="B544">
        <v>3</v>
      </c>
      <c r="C544" t="s">
        <v>257</v>
      </c>
      <c r="D544">
        <v>90</v>
      </c>
      <c r="E544">
        <v>3</v>
      </c>
      <c r="F544" s="74">
        <v>17.7</v>
      </c>
      <c r="G544" s="74">
        <v>17.3</v>
      </c>
      <c r="H544" s="74">
        <v>17.2</v>
      </c>
      <c r="I544" s="74">
        <v>18.5</v>
      </c>
      <c r="J544" s="74">
        <v>18.6</v>
      </c>
      <c r="K544" s="74">
        <v>18.7</v>
      </c>
      <c r="L544" s="74">
        <v>19.8</v>
      </c>
      <c r="M544" s="74">
        <v>19.5</v>
      </c>
      <c r="N544" s="74">
        <v>19.3</v>
      </c>
      <c r="O544" s="74">
        <v>19.5</v>
      </c>
      <c r="P544" s="74">
        <v>19.4</v>
      </c>
      <c r="Q544" s="74">
        <v>20.7</v>
      </c>
      <c r="R544" s="74">
        <v>20.9</v>
      </c>
      <c r="S544" s="74">
        <v>20.5</v>
      </c>
      <c r="T544" s="74">
        <v>20.4</v>
      </c>
      <c r="U544" s="74">
        <v>20.8</v>
      </c>
      <c r="V544" s="74">
        <v>21</v>
      </c>
      <c r="W544" s="74" t="s">
        <v>286</v>
      </c>
      <c r="X544" s="74" t="s">
        <v>286</v>
      </c>
      <c r="Y544" t="s">
        <v>286</v>
      </c>
      <c r="Z544" t="s">
        <v>286</v>
      </c>
      <c r="AA544" t="s">
        <v>286</v>
      </c>
      <c r="AB544" t="s">
        <v>286</v>
      </c>
      <c r="AC544" t="s">
        <v>286</v>
      </c>
      <c r="AD544" t="s">
        <v>286</v>
      </c>
      <c r="AE544" t="s">
        <v>286</v>
      </c>
      <c r="AF544" t="s">
        <v>286</v>
      </c>
      <c r="AG544" t="s">
        <v>286</v>
      </c>
    </row>
    <row r="545" spans="1:33" ht="12.75">
      <c r="A545" t="s">
        <v>265</v>
      </c>
      <c r="B545">
        <v>3</v>
      </c>
      <c r="C545" t="s">
        <v>257</v>
      </c>
      <c r="D545">
        <v>90</v>
      </c>
      <c r="E545">
        <v>4</v>
      </c>
      <c r="F545" s="74">
        <v>17.6</v>
      </c>
      <c r="G545" s="74">
        <v>17.1</v>
      </c>
      <c r="H545" s="74">
        <v>16.9</v>
      </c>
      <c r="I545" s="74">
        <v>18.3</v>
      </c>
      <c r="J545" s="74">
        <v>18.2</v>
      </c>
      <c r="K545" s="74">
        <v>18.4</v>
      </c>
      <c r="L545" s="74">
        <v>19.5</v>
      </c>
      <c r="M545" s="74">
        <v>19.1</v>
      </c>
      <c r="N545" s="74">
        <v>19.1</v>
      </c>
      <c r="O545" s="74">
        <v>19.4</v>
      </c>
      <c r="P545" s="74">
        <v>19.2</v>
      </c>
      <c r="Q545" s="74">
        <v>20.9</v>
      </c>
      <c r="R545" s="74">
        <v>20.2</v>
      </c>
      <c r="S545" s="74">
        <v>19.9</v>
      </c>
      <c r="T545" s="74">
        <v>20.1</v>
      </c>
      <c r="U545" s="74">
        <v>20.3</v>
      </c>
      <c r="V545" s="74">
        <v>20.5</v>
      </c>
      <c r="W545" s="74" t="s">
        <v>286</v>
      </c>
      <c r="X545" s="74" t="s">
        <v>286</v>
      </c>
      <c r="Y545" t="s">
        <v>286</v>
      </c>
      <c r="Z545" t="s">
        <v>286</v>
      </c>
      <c r="AA545" t="s">
        <v>286</v>
      </c>
      <c r="AB545" t="s">
        <v>286</v>
      </c>
      <c r="AC545" t="s">
        <v>286</v>
      </c>
      <c r="AD545" t="s">
        <v>286</v>
      </c>
      <c r="AE545" t="s">
        <v>286</v>
      </c>
      <c r="AF545" t="s">
        <v>286</v>
      </c>
      <c r="AG545" t="s">
        <v>286</v>
      </c>
    </row>
    <row r="546" spans="1:33" ht="12.75">
      <c r="A546" t="s">
        <v>265</v>
      </c>
      <c r="B546">
        <v>3</v>
      </c>
      <c r="C546" t="s">
        <v>257</v>
      </c>
      <c r="D546">
        <v>90</v>
      </c>
      <c r="E546">
        <v>5</v>
      </c>
      <c r="F546" s="74">
        <v>17.9</v>
      </c>
      <c r="G546" s="74">
        <v>17.3</v>
      </c>
      <c r="H546" s="74">
        <v>17.4</v>
      </c>
      <c r="I546" s="74">
        <v>18.3</v>
      </c>
      <c r="J546" s="74">
        <v>18.3</v>
      </c>
      <c r="K546" s="74">
        <v>18.8</v>
      </c>
      <c r="L546" s="74">
        <v>19.5</v>
      </c>
      <c r="M546" s="74">
        <v>21.5</v>
      </c>
      <c r="N546" s="74">
        <v>19.4</v>
      </c>
      <c r="O546" s="74">
        <v>19.6</v>
      </c>
      <c r="P546" s="74">
        <v>19.4</v>
      </c>
      <c r="Q546" s="74">
        <v>21</v>
      </c>
      <c r="R546" s="74">
        <v>20.7</v>
      </c>
      <c r="S546" s="74">
        <v>20.2</v>
      </c>
      <c r="T546" s="74">
        <v>20.7</v>
      </c>
      <c r="U546" s="74">
        <v>20.7</v>
      </c>
      <c r="V546" s="74">
        <v>20.8</v>
      </c>
      <c r="W546" s="74" t="s">
        <v>286</v>
      </c>
      <c r="X546" s="74" t="s">
        <v>286</v>
      </c>
      <c r="Y546" t="s">
        <v>286</v>
      </c>
      <c r="Z546" t="s">
        <v>286</v>
      </c>
      <c r="AA546" t="s">
        <v>286</v>
      </c>
      <c r="AB546" t="s">
        <v>286</v>
      </c>
      <c r="AC546" t="s">
        <v>286</v>
      </c>
      <c r="AD546" t="s">
        <v>286</v>
      </c>
      <c r="AE546" t="s">
        <v>286</v>
      </c>
      <c r="AF546" t="s">
        <v>286</v>
      </c>
      <c r="AG546" t="s">
        <v>286</v>
      </c>
    </row>
    <row r="547" spans="1:33" ht="12.75">
      <c r="A547" t="s">
        <v>265</v>
      </c>
      <c r="B547">
        <v>3</v>
      </c>
      <c r="C547" t="s">
        <v>257</v>
      </c>
      <c r="D547">
        <v>90</v>
      </c>
      <c r="E547">
        <v>6</v>
      </c>
      <c r="F547" s="74">
        <v>17.5</v>
      </c>
      <c r="G547" s="74">
        <v>19.9</v>
      </c>
      <c r="H547" s="74">
        <v>17.2</v>
      </c>
      <c r="I547" s="74">
        <v>17.3</v>
      </c>
      <c r="J547" s="74">
        <v>18.6</v>
      </c>
      <c r="K547" s="74">
        <v>18.9</v>
      </c>
      <c r="L547" s="74">
        <v>22.2</v>
      </c>
      <c r="M547" s="74">
        <v>19.8</v>
      </c>
      <c r="N547" s="74">
        <v>18.9</v>
      </c>
      <c r="O547" s="74">
        <v>19.5</v>
      </c>
      <c r="P547" s="74">
        <v>19.3</v>
      </c>
      <c r="Q547" s="74">
        <v>20.6</v>
      </c>
      <c r="R547" s="74">
        <v>20.4</v>
      </c>
      <c r="S547" s="74">
        <v>20.6</v>
      </c>
      <c r="T547" s="74">
        <v>20.7</v>
      </c>
      <c r="U547" s="74">
        <v>20.7</v>
      </c>
      <c r="V547" s="74">
        <v>20.4</v>
      </c>
      <c r="W547" s="74" t="s">
        <v>286</v>
      </c>
      <c r="X547" s="74" t="s">
        <v>286</v>
      </c>
      <c r="Y547" t="s">
        <v>286</v>
      </c>
      <c r="Z547" t="s">
        <v>286</v>
      </c>
      <c r="AA547" t="s">
        <v>286</v>
      </c>
      <c r="AB547" t="s">
        <v>286</v>
      </c>
      <c r="AC547" t="s">
        <v>286</v>
      </c>
      <c r="AD547" t="s">
        <v>286</v>
      </c>
      <c r="AE547" t="s">
        <v>286</v>
      </c>
      <c r="AF547" t="s">
        <v>286</v>
      </c>
      <c r="AG547" t="s">
        <v>286</v>
      </c>
    </row>
    <row r="548" spans="1:33" ht="12.75">
      <c r="A548" t="s">
        <v>265</v>
      </c>
      <c r="B548">
        <v>3</v>
      </c>
      <c r="C548" t="s">
        <v>257</v>
      </c>
      <c r="D548">
        <v>90</v>
      </c>
      <c r="E548">
        <v>7</v>
      </c>
      <c r="F548" s="74">
        <v>17.9</v>
      </c>
      <c r="G548" s="74">
        <v>17.7</v>
      </c>
      <c r="H548" s="74">
        <v>17.3</v>
      </c>
      <c r="I548" s="74">
        <v>17.9</v>
      </c>
      <c r="J548" s="74">
        <v>18.1</v>
      </c>
      <c r="K548" s="74">
        <v>18.9</v>
      </c>
      <c r="L548" s="74">
        <v>19.6</v>
      </c>
      <c r="M548" s="74">
        <v>19.4</v>
      </c>
      <c r="N548" s="74">
        <v>18.6</v>
      </c>
      <c r="O548" s="74">
        <v>19.4</v>
      </c>
      <c r="P548" s="74">
        <v>19</v>
      </c>
      <c r="Q548" s="74">
        <v>21</v>
      </c>
      <c r="R548" s="74">
        <v>20.2</v>
      </c>
      <c r="S548" s="74">
        <v>19.8</v>
      </c>
      <c r="T548" s="74">
        <v>20.2</v>
      </c>
      <c r="U548" s="74">
        <v>19.8</v>
      </c>
      <c r="V548" s="74">
        <v>20.3</v>
      </c>
      <c r="W548" s="74" t="s">
        <v>286</v>
      </c>
      <c r="X548" s="74" t="s">
        <v>286</v>
      </c>
      <c r="Y548" t="s">
        <v>286</v>
      </c>
      <c r="Z548" t="s">
        <v>286</v>
      </c>
      <c r="AA548" t="s">
        <v>286</v>
      </c>
      <c r="AB548" t="s">
        <v>286</v>
      </c>
      <c r="AC548" t="s">
        <v>286</v>
      </c>
      <c r="AD548" t="s">
        <v>286</v>
      </c>
      <c r="AE548" t="s">
        <v>286</v>
      </c>
      <c r="AF548" t="s">
        <v>286</v>
      </c>
      <c r="AG548" t="s">
        <v>286</v>
      </c>
    </row>
    <row r="549" spans="1:33" ht="12.75">
      <c r="A549" t="s">
        <v>265</v>
      </c>
      <c r="B549">
        <v>3</v>
      </c>
      <c r="C549" t="s">
        <v>257</v>
      </c>
      <c r="D549">
        <v>90</v>
      </c>
      <c r="E549">
        <v>8</v>
      </c>
      <c r="F549" s="74">
        <v>17.9</v>
      </c>
      <c r="G549" s="74">
        <v>16.9</v>
      </c>
      <c r="H549" s="74">
        <v>17</v>
      </c>
      <c r="I549" s="74">
        <v>17.9</v>
      </c>
      <c r="J549" s="74">
        <v>18.4</v>
      </c>
      <c r="K549" s="74">
        <v>18.1</v>
      </c>
      <c r="L549" s="74">
        <v>19.6</v>
      </c>
      <c r="M549" s="74">
        <v>19.5</v>
      </c>
      <c r="N549" s="74">
        <v>18.6</v>
      </c>
      <c r="O549" s="74">
        <v>19.1</v>
      </c>
      <c r="P549" s="74">
        <v>19.1</v>
      </c>
      <c r="Q549" s="74">
        <v>21</v>
      </c>
      <c r="R549" s="74">
        <v>20.3</v>
      </c>
      <c r="S549" s="74">
        <v>20.1</v>
      </c>
      <c r="T549" s="74">
        <v>21</v>
      </c>
      <c r="U549" s="74">
        <v>20.4</v>
      </c>
      <c r="V549" s="74">
        <v>20.9</v>
      </c>
      <c r="W549" s="74" t="s">
        <v>286</v>
      </c>
      <c r="X549" s="74" t="s">
        <v>286</v>
      </c>
      <c r="Y549" t="s">
        <v>286</v>
      </c>
      <c r="Z549" t="s">
        <v>286</v>
      </c>
      <c r="AA549" t="s">
        <v>286</v>
      </c>
      <c r="AB549" t="s">
        <v>286</v>
      </c>
      <c r="AC549" t="s">
        <v>286</v>
      </c>
      <c r="AD549" t="s">
        <v>286</v>
      </c>
      <c r="AE549" t="s">
        <v>286</v>
      </c>
      <c r="AF549" t="s">
        <v>286</v>
      </c>
      <c r="AG549" t="s">
        <v>286</v>
      </c>
    </row>
    <row r="550" spans="1:33" ht="12.75">
      <c r="A550" t="s">
        <v>265</v>
      </c>
      <c r="B550">
        <v>3</v>
      </c>
      <c r="C550" t="s">
        <v>257</v>
      </c>
      <c r="D550">
        <v>90</v>
      </c>
      <c r="E550">
        <v>9</v>
      </c>
      <c r="F550" s="74">
        <v>18</v>
      </c>
      <c r="G550" s="74">
        <v>19</v>
      </c>
      <c r="H550" s="74">
        <v>17.4</v>
      </c>
      <c r="I550" s="74">
        <v>17.9</v>
      </c>
      <c r="J550" s="74">
        <v>18.5</v>
      </c>
      <c r="K550" s="74">
        <v>18.7</v>
      </c>
      <c r="L550" s="74">
        <v>19.5</v>
      </c>
      <c r="M550" s="74">
        <v>19.7</v>
      </c>
      <c r="N550" s="74">
        <v>19.5</v>
      </c>
      <c r="O550" s="74">
        <v>19.7</v>
      </c>
      <c r="P550" s="74">
        <v>19.6</v>
      </c>
      <c r="Q550" s="74">
        <v>20.3</v>
      </c>
      <c r="R550" s="74">
        <v>20.4</v>
      </c>
      <c r="S550" s="74">
        <v>19.8</v>
      </c>
      <c r="T550" s="74">
        <v>21</v>
      </c>
      <c r="U550" s="74">
        <v>20.4</v>
      </c>
      <c r="V550" s="74">
        <v>19.5</v>
      </c>
      <c r="W550" s="74" t="s">
        <v>286</v>
      </c>
      <c r="X550" s="74" t="s">
        <v>286</v>
      </c>
      <c r="Y550" t="s">
        <v>286</v>
      </c>
      <c r="Z550" t="s">
        <v>286</v>
      </c>
      <c r="AA550" t="s">
        <v>286</v>
      </c>
      <c r="AB550" t="s">
        <v>286</v>
      </c>
      <c r="AC550" t="s">
        <v>286</v>
      </c>
      <c r="AD550" t="s">
        <v>286</v>
      </c>
      <c r="AE550" t="s">
        <v>286</v>
      </c>
      <c r="AF550" t="s">
        <v>286</v>
      </c>
      <c r="AG550" t="s">
        <v>286</v>
      </c>
    </row>
    <row r="551" spans="1:33" ht="12.75">
      <c r="A551" t="s">
        <v>265</v>
      </c>
      <c r="B551">
        <v>3</v>
      </c>
      <c r="C551" t="s">
        <v>258</v>
      </c>
      <c r="D551">
        <v>145</v>
      </c>
      <c r="E551">
        <v>1</v>
      </c>
      <c r="F551" s="74">
        <v>17.7</v>
      </c>
      <c r="G551" s="74">
        <v>17.1</v>
      </c>
      <c r="H551" s="74">
        <v>17.4</v>
      </c>
      <c r="I551" s="74">
        <v>18.3</v>
      </c>
      <c r="J551" s="74">
        <v>19.2</v>
      </c>
      <c r="K551" s="74">
        <v>19.2</v>
      </c>
      <c r="L551" s="74">
        <v>20.1</v>
      </c>
      <c r="M551" s="74">
        <v>20.5</v>
      </c>
      <c r="N551" s="74">
        <v>20.6</v>
      </c>
      <c r="O551" s="74">
        <v>20.3</v>
      </c>
      <c r="P551" s="74">
        <v>20.1</v>
      </c>
      <c r="Q551" s="74">
        <v>22.1</v>
      </c>
      <c r="R551" s="74">
        <v>21.4</v>
      </c>
      <c r="S551" s="74">
        <v>21</v>
      </c>
      <c r="T551" s="74">
        <v>20.8</v>
      </c>
      <c r="U551" s="74">
        <v>21.2</v>
      </c>
      <c r="V551" s="74">
        <v>21.5</v>
      </c>
      <c r="W551" s="74" t="s">
        <v>286</v>
      </c>
      <c r="X551" s="74" t="s">
        <v>286</v>
      </c>
      <c r="Y551" t="s">
        <v>286</v>
      </c>
      <c r="Z551" t="s">
        <v>286</v>
      </c>
      <c r="AA551" t="s">
        <v>286</v>
      </c>
      <c r="AB551" t="s">
        <v>286</v>
      </c>
      <c r="AC551" t="s">
        <v>286</v>
      </c>
      <c r="AD551" t="s">
        <v>286</v>
      </c>
      <c r="AE551" t="s">
        <v>286</v>
      </c>
      <c r="AF551" t="s">
        <v>286</v>
      </c>
      <c r="AG551" t="s">
        <v>286</v>
      </c>
    </row>
    <row r="552" spans="1:33" ht="12.75">
      <c r="A552" t="s">
        <v>265</v>
      </c>
      <c r="B552">
        <v>3</v>
      </c>
      <c r="C552" t="s">
        <v>258</v>
      </c>
      <c r="D552">
        <v>145</v>
      </c>
      <c r="E552">
        <v>2</v>
      </c>
      <c r="F552" s="74">
        <v>17.7</v>
      </c>
      <c r="G552" s="74">
        <v>17.4</v>
      </c>
      <c r="H552" s="74">
        <v>15.8</v>
      </c>
      <c r="I552" s="74">
        <v>17.9</v>
      </c>
      <c r="J552" s="74">
        <v>19.2</v>
      </c>
      <c r="K552" s="74">
        <v>23.5</v>
      </c>
      <c r="L552" s="74">
        <v>19.8</v>
      </c>
      <c r="M552" s="74">
        <v>20.5</v>
      </c>
      <c r="N552" s="74">
        <v>20.5</v>
      </c>
      <c r="O552" s="74">
        <v>20.1</v>
      </c>
      <c r="P552" s="74">
        <v>20.1</v>
      </c>
      <c r="Q552" s="74">
        <v>22</v>
      </c>
      <c r="R552" s="74">
        <v>21.5</v>
      </c>
      <c r="S552" s="74">
        <v>21.9</v>
      </c>
      <c r="T552" s="74">
        <v>21.9</v>
      </c>
      <c r="U552" s="74">
        <v>21.7</v>
      </c>
      <c r="V552" s="74">
        <v>21.5</v>
      </c>
      <c r="W552" s="74" t="s">
        <v>286</v>
      </c>
      <c r="X552" s="74" t="s">
        <v>286</v>
      </c>
      <c r="Y552" t="s">
        <v>286</v>
      </c>
      <c r="Z552" t="s">
        <v>286</v>
      </c>
      <c r="AA552" t="s">
        <v>286</v>
      </c>
      <c r="AB552" t="s">
        <v>286</v>
      </c>
      <c r="AC552" t="s">
        <v>286</v>
      </c>
      <c r="AD552" t="s">
        <v>286</v>
      </c>
      <c r="AE552" t="s">
        <v>286</v>
      </c>
      <c r="AF552" t="s">
        <v>286</v>
      </c>
      <c r="AG552" t="s">
        <v>286</v>
      </c>
    </row>
    <row r="553" spans="1:33" ht="12.75">
      <c r="A553" t="s">
        <v>265</v>
      </c>
      <c r="B553">
        <v>3</v>
      </c>
      <c r="C553" t="s">
        <v>258</v>
      </c>
      <c r="D553">
        <v>145</v>
      </c>
      <c r="E553">
        <v>3</v>
      </c>
      <c r="F553" s="74">
        <v>17.7</v>
      </c>
      <c r="G553" s="74">
        <v>17.3</v>
      </c>
      <c r="H553" s="74">
        <v>16.5</v>
      </c>
      <c r="I553" s="74">
        <v>18.4</v>
      </c>
      <c r="J553" s="74">
        <v>19.1</v>
      </c>
      <c r="K553" s="74">
        <v>23.5</v>
      </c>
      <c r="L553" s="74">
        <v>19.4</v>
      </c>
      <c r="M553" s="74">
        <v>20.2</v>
      </c>
      <c r="N553" s="74">
        <v>20.3</v>
      </c>
      <c r="O553" s="74">
        <v>20.2</v>
      </c>
      <c r="P553" s="74">
        <v>20.2</v>
      </c>
      <c r="Q553" s="74">
        <v>22.1</v>
      </c>
      <c r="R553" s="74">
        <v>21.6</v>
      </c>
      <c r="S553" s="74">
        <v>21.5</v>
      </c>
      <c r="T553" s="74">
        <v>21.6</v>
      </c>
      <c r="U553" s="74">
        <v>21.4</v>
      </c>
      <c r="V553" s="74">
        <v>21.1</v>
      </c>
      <c r="W553" s="74" t="s">
        <v>286</v>
      </c>
      <c r="X553" s="74" t="s">
        <v>286</v>
      </c>
      <c r="Y553" t="s">
        <v>286</v>
      </c>
      <c r="Z553" t="s">
        <v>286</v>
      </c>
      <c r="AA553" t="s">
        <v>286</v>
      </c>
      <c r="AB553" t="s">
        <v>286</v>
      </c>
      <c r="AC553" t="s">
        <v>286</v>
      </c>
      <c r="AD553" t="s">
        <v>286</v>
      </c>
      <c r="AE553" t="s">
        <v>286</v>
      </c>
      <c r="AF553" t="s">
        <v>286</v>
      </c>
      <c r="AG553" t="s">
        <v>286</v>
      </c>
    </row>
    <row r="554" spans="1:33" ht="12.75">
      <c r="A554" t="s">
        <v>265</v>
      </c>
      <c r="B554">
        <v>3</v>
      </c>
      <c r="C554" t="s">
        <v>258</v>
      </c>
      <c r="D554">
        <v>145</v>
      </c>
      <c r="E554">
        <v>4</v>
      </c>
      <c r="F554" s="74">
        <v>17.3</v>
      </c>
      <c r="G554" s="74">
        <v>18.3</v>
      </c>
      <c r="H554" s="74">
        <v>17.7</v>
      </c>
      <c r="I554" s="74">
        <v>18.6</v>
      </c>
      <c r="J554" s="74">
        <v>19.3</v>
      </c>
      <c r="K554" s="74">
        <v>19.1</v>
      </c>
      <c r="L554" s="74">
        <v>20</v>
      </c>
      <c r="M554" s="74">
        <v>20.2</v>
      </c>
      <c r="N554" s="74">
        <v>20.4</v>
      </c>
      <c r="O554" s="74">
        <v>20</v>
      </c>
      <c r="P554" s="74">
        <v>19.4</v>
      </c>
      <c r="Q554" s="74">
        <v>21.6</v>
      </c>
      <c r="R554" s="74">
        <v>21.1</v>
      </c>
      <c r="S554" s="74">
        <v>21</v>
      </c>
      <c r="T554" s="74">
        <v>21.3</v>
      </c>
      <c r="U554" s="74">
        <v>21</v>
      </c>
      <c r="V554" s="74">
        <v>21.4</v>
      </c>
      <c r="W554" s="74" t="s">
        <v>286</v>
      </c>
      <c r="X554" s="74" t="s">
        <v>286</v>
      </c>
      <c r="Y554" t="s">
        <v>286</v>
      </c>
      <c r="Z554" t="s">
        <v>286</v>
      </c>
      <c r="AA554" t="s">
        <v>286</v>
      </c>
      <c r="AB554" t="s">
        <v>286</v>
      </c>
      <c r="AC554" t="s">
        <v>286</v>
      </c>
      <c r="AD554" t="s">
        <v>286</v>
      </c>
      <c r="AE554" t="s">
        <v>286</v>
      </c>
      <c r="AF554" t="s">
        <v>286</v>
      </c>
      <c r="AG554" t="s">
        <v>286</v>
      </c>
    </row>
    <row r="555" spans="1:33" ht="12.75">
      <c r="A555" t="s">
        <v>265</v>
      </c>
      <c r="B555">
        <v>3</v>
      </c>
      <c r="C555" t="s">
        <v>258</v>
      </c>
      <c r="D555">
        <v>145</v>
      </c>
      <c r="E555">
        <v>5</v>
      </c>
      <c r="F555" s="74">
        <v>17.4</v>
      </c>
      <c r="G555" s="74">
        <v>17.5</v>
      </c>
      <c r="H555" s="74">
        <v>16.9</v>
      </c>
      <c r="I555" s="74">
        <v>18</v>
      </c>
      <c r="J555" s="74">
        <v>19.4</v>
      </c>
      <c r="K555" s="74">
        <v>24.4</v>
      </c>
      <c r="L555" s="74">
        <v>21</v>
      </c>
      <c r="M555" s="74">
        <v>22.9</v>
      </c>
      <c r="N555" s="74">
        <v>23.4</v>
      </c>
      <c r="O555" s="74">
        <v>22.1</v>
      </c>
      <c r="P555" s="74">
        <v>19.4</v>
      </c>
      <c r="Q555" s="74">
        <v>21.7</v>
      </c>
      <c r="R555" s="74">
        <v>21.5</v>
      </c>
      <c r="S555" s="74">
        <v>21.7</v>
      </c>
      <c r="T555" s="74">
        <v>22.4</v>
      </c>
      <c r="U555" s="74">
        <v>21.8</v>
      </c>
      <c r="V555" s="74">
        <v>22.2</v>
      </c>
      <c r="W555" s="74" t="s">
        <v>286</v>
      </c>
      <c r="X555" s="74" t="s">
        <v>286</v>
      </c>
      <c r="Y555" t="s">
        <v>286</v>
      </c>
      <c r="Z555" t="s">
        <v>286</v>
      </c>
      <c r="AA555" t="s">
        <v>286</v>
      </c>
      <c r="AB555" t="s">
        <v>286</v>
      </c>
      <c r="AC555" t="s">
        <v>286</v>
      </c>
      <c r="AD555" t="s">
        <v>286</v>
      </c>
      <c r="AE555" t="s">
        <v>286</v>
      </c>
      <c r="AF555" t="s">
        <v>286</v>
      </c>
      <c r="AG555" t="s">
        <v>286</v>
      </c>
    </row>
    <row r="556" spans="1:33" ht="12.75">
      <c r="A556" t="s">
        <v>265</v>
      </c>
      <c r="B556">
        <v>3</v>
      </c>
      <c r="C556" t="s">
        <v>258</v>
      </c>
      <c r="D556">
        <v>145</v>
      </c>
      <c r="E556">
        <v>6</v>
      </c>
      <c r="F556" s="74">
        <v>17.5</v>
      </c>
      <c r="G556" s="74">
        <v>17.4</v>
      </c>
      <c r="H556" s="74">
        <v>17</v>
      </c>
      <c r="I556" s="74">
        <v>17.9</v>
      </c>
      <c r="J556" s="74">
        <v>19.6</v>
      </c>
      <c r="K556" s="74">
        <v>19.4</v>
      </c>
      <c r="L556" s="74">
        <v>21.8</v>
      </c>
      <c r="M556" s="74">
        <v>20.4</v>
      </c>
      <c r="N556" s="74">
        <v>20.6</v>
      </c>
      <c r="O556" s="74">
        <v>20.5</v>
      </c>
      <c r="P556" s="74">
        <v>19.4</v>
      </c>
      <c r="Q556" s="74">
        <v>21.9</v>
      </c>
      <c r="R556" s="74">
        <v>21.1</v>
      </c>
      <c r="S556" s="74">
        <v>21</v>
      </c>
      <c r="T556" s="74">
        <v>21.4</v>
      </c>
      <c r="U556" s="74">
        <v>21.3</v>
      </c>
      <c r="V556" s="74">
        <v>21.5</v>
      </c>
      <c r="W556" s="74" t="s">
        <v>286</v>
      </c>
      <c r="X556" s="74" t="s">
        <v>286</v>
      </c>
      <c r="Y556" t="s">
        <v>286</v>
      </c>
      <c r="Z556" t="s">
        <v>286</v>
      </c>
      <c r="AA556" t="s">
        <v>286</v>
      </c>
      <c r="AB556" t="s">
        <v>286</v>
      </c>
      <c r="AC556" t="s">
        <v>286</v>
      </c>
      <c r="AD556" t="s">
        <v>286</v>
      </c>
      <c r="AE556" t="s">
        <v>286</v>
      </c>
      <c r="AF556" t="s">
        <v>286</v>
      </c>
      <c r="AG556" t="s">
        <v>286</v>
      </c>
    </row>
    <row r="557" spans="1:33" ht="12.75">
      <c r="A557" t="s">
        <v>265</v>
      </c>
      <c r="B557">
        <v>3</v>
      </c>
      <c r="C557" t="s">
        <v>258</v>
      </c>
      <c r="D557">
        <v>145</v>
      </c>
      <c r="E557">
        <v>7</v>
      </c>
      <c r="F557" s="74">
        <v>18</v>
      </c>
      <c r="G557" s="74">
        <v>18</v>
      </c>
      <c r="H557" s="74">
        <v>17.8</v>
      </c>
      <c r="I557" s="74">
        <v>18.8</v>
      </c>
      <c r="J557" s="74">
        <v>19.4</v>
      </c>
      <c r="K557" s="74">
        <v>19.1</v>
      </c>
      <c r="L557" s="74">
        <v>19.2</v>
      </c>
      <c r="M557" s="74">
        <v>19.8</v>
      </c>
      <c r="N557" s="74">
        <v>19.8</v>
      </c>
      <c r="O557" s="74">
        <v>19.5</v>
      </c>
      <c r="P557" s="74">
        <v>18.1</v>
      </c>
      <c r="Q557" s="74">
        <v>22</v>
      </c>
      <c r="R557" s="74">
        <v>21.1</v>
      </c>
      <c r="S557" s="74">
        <v>20.8</v>
      </c>
      <c r="T557" s="74">
        <v>20.7</v>
      </c>
      <c r="U557" s="74">
        <v>21.1</v>
      </c>
      <c r="V557" s="74">
        <v>21.2</v>
      </c>
      <c r="W557" s="74" t="s">
        <v>286</v>
      </c>
      <c r="X557" s="74" t="s">
        <v>286</v>
      </c>
      <c r="Y557" t="s">
        <v>286</v>
      </c>
      <c r="Z557" t="s">
        <v>286</v>
      </c>
      <c r="AA557" t="s">
        <v>286</v>
      </c>
      <c r="AB557" t="s">
        <v>286</v>
      </c>
      <c r="AC557" t="s">
        <v>286</v>
      </c>
      <c r="AD557" t="s">
        <v>286</v>
      </c>
      <c r="AE557" t="s">
        <v>286</v>
      </c>
      <c r="AF557" t="s">
        <v>286</v>
      </c>
      <c r="AG557" t="s">
        <v>286</v>
      </c>
    </row>
    <row r="558" spans="1:33" ht="12.75">
      <c r="A558" t="s">
        <v>265</v>
      </c>
      <c r="B558">
        <v>3</v>
      </c>
      <c r="C558" t="s">
        <v>258</v>
      </c>
      <c r="D558">
        <v>145</v>
      </c>
      <c r="E558">
        <v>8</v>
      </c>
      <c r="F558" s="74">
        <v>17.1</v>
      </c>
      <c r="G558" s="74">
        <v>18</v>
      </c>
      <c r="H558" s="74">
        <v>17.6</v>
      </c>
      <c r="I558" s="74">
        <v>18.6</v>
      </c>
      <c r="J558" s="74">
        <v>19.4</v>
      </c>
      <c r="K558" s="74">
        <v>24.6</v>
      </c>
      <c r="L558" s="74">
        <v>20.8</v>
      </c>
      <c r="M558" s="74">
        <v>19.9</v>
      </c>
      <c r="N558" s="74">
        <v>20.2</v>
      </c>
      <c r="O558" s="74">
        <v>20.1</v>
      </c>
      <c r="P558" s="74">
        <v>20.6</v>
      </c>
      <c r="Q558" s="74">
        <v>22.4</v>
      </c>
      <c r="R558" s="74">
        <v>21</v>
      </c>
      <c r="S558" s="74">
        <v>21</v>
      </c>
      <c r="T558" s="74">
        <v>21.5</v>
      </c>
      <c r="U558" s="74">
        <v>21.5</v>
      </c>
      <c r="V558" s="74">
        <v>21.6</v>
      </c>
      <c r="W558" s="74" t="s">
        <v>286</v>
      </c>
      <c r="X558" s="74" t="s">
        <v>286</v>
      </c>
      <c r="Y558" t="s">
        <v>286</v>
      </c>
      <c r="Z558" t="s">
        <v>286</v>
      </c>
      <c r="AA558" t="s">
        <v>286</v>
      </c>
      <c r="AB558" t="s">
        <v>286</v>
      </c>
      <c r="AC558" t="s">
        <v>286</v>
      </c>
      <c r="AD558" t="s">
        <v>286</v>
      </c>
      <c r="AE558" t="s">
        <v>286</v>
      </c>
      <c r="AF558" t="s">
        <v>286</v>
      </c>
      <c r="AG558" t="s">
        <v>286</v>
      </c>
    </row>
    <row r="559" spans="1:33" ht="12.75">
      <c r="A559" t="s">
        <v>265</v>
      </c>
      <c r="B559">
        <v>3</v>
      </c>
      <c r="C559" t="s">
        <v>258</v>
      </c>
      <c r="D559">
        <v>145</v>
      </c>
      <c r="E559">
        <v>9</v>
      </c>
      <c r="F559" s="74">
        <v>17.6</v>
      </c>
      <c r="G559" s="74">
        <v>17.7</v>
      </c>
      <c r="H559" s="74">
        <v>17.5</v>
      </c>
      <c r="I559" s="74">
        <v>18.8</v>
      </c>
      <c r="J559" s="74">
        <v>19.5</v>
      </c>
      <c r="K559" s="74">
        <v>26.3</v>
      </c>
      <c r="L559" s="74">
        <v>20.7</v>
      </c>
      <c r="M559" s="74">
        <v>20.4</v>
      </c>
      <c r="N559" s="74">
        <v>20.6</v>
      </c>
      <c r="O559" s="74">
        <v>20</v>
      </c>
      <c r="P559" s="74">
        <v>19.7</v>
      </c>
      <c r="Q559" s="74">
        <v>22.2</v>
      </c>
      <c r="R559" s="74">
        <v>21.4</v>
      </c>
      <c r="S559" s="74">
        <v>21.5</v>
      </c>
      <c r="T559" s="74">
        <v>21.7</v>
      </c>
      <c r="U559" s="74">
        <v>21.6</v>
      </c>
      <c r="V559" s="74">
        <v>20.5</v>
      </c>
      <c r="W559" s="74" t="s">
        <v>286</v>
      </c>
      <c r="X559" s="74" t="s">
        <v>286</v>
      </c>
      <c r="Y559" t="s">
        <v>286</v>
      </c>
      <c r="Z559" t="s">
        <v>286</v>
      </c>
      <c r="AA559" t="s">
        <v>286</v>
      </c>
      <c r="AB559" t="s">
        <v>286</v>
      </c>
      <c r="AC559" t="s">
        <v>286</v>
      </c>
      <c r="AD559" t="s">
        <v>286</v>
      </c>
      <c r="AE559" t="s">
        <v>286</v>
      </c>
      <c r="AF559" t="s">
        <v>286</v>
      </c>
      <c r="AG559" t="s">
        <v>286</v>
      </c>
    </row>
    <row r="560" spans="1:33" ht="12.75">
      <c r="A560" t="s">
        <v>265</v>
      </c>
      <c r="B560">
        <v>3</v>
      </c>
      <c r="C560" t="s">
        <v>259</v>
      </c>
      <c r="D560">
        <v>235</v>
      </c>
      <c r="E560">
        <v>1</v>
      </c>
      <c r="F560" s="74">
        <v>17.4</v>
      </c>
      <c r="G560" s="74">
        <v>18.6</v>
      </c>
      <c r="H560" s="74">
        <v>18.7</v>
      </c>
      <c r="I560" s="74">
        <v>19.3</v>
      </c>
      <c r="J560" s="74">
        <v>20.3</v>
      </c>
      <c r="K560" s="74">
        <v>20.4</v>
      </c>
      <c r="L560" s="74">
        <v>20.7</v>
      </c>
      <c r="M560" s="74">
        <v>21.1</v>
      </c>
      <c r="N560" s="74">
        <v>20.6</v>
      </c>
      <c r="O560" s="74">
        <v>20.3</v>
      </c>
      <c r="P560" s="74">
        <v>20.2</v>
      </c>
      <c r="Q560" s="74">
        <v>19.8</v>
      </c>
      <c r="R560" s="74">
        <v>21.6</v>
      </c>
      <c r="S560" s="74">
        <v>21.6</v>
      </c>
      <c r="T560" s="74">
        <v>22</v>
      </c>
      <c r="U560" s="74">
        <v>21.3</v>
      </c>
      <c r="V560" s="74">
        <v>21.1</v>
      </c>
      <c r="W560" s="74" t="s">
        <v>286</v>
      </c>
      <c r="X560" s="74" t="s">
        <v>286</v>
      </c>
      <c r="Y560" t="s">
        <v>286</v>
      </c>
      <c r="Z560" t="s">
        <v>286</v>
      </c>
      <c r="AA560" t="s">
        <v>286</v>
      </c>
      <c r="AB560" t="s">
        <v>286</v>
      </c>
      <c r="AC560" t="s">
        <v>286</v>
      </c>
      <c r="AD560" t="s">
        <v>286</v>
      </c>
      <c r="AE560" t="s">
        <v>286</v>
      </c>
      <c r="AF560" t="s">
        <v>286</v>
      </c>
      <c r="AG560" t="s">
        <v>286</v>
      </c>
    </row>
    <row r="561" spans="1:33" ht="12.75">
      <c r="A561" t="s">
        <v>265</v>
      </c>
      <c r="B561">
        <v>3</v>
      </c>
      <c r="C561" t="s">
        <v>259</v>
      </c>
      <c r="D561">
        <v>235</v>
      </c>
      <c r="E561">
        <v>2</v>
      </c>
      <c r="F561" s="74">
        <v>17.4</v>
      </c>
      <c r="G561" s="74">
        <v>19.4</v>
      </c>
      <c r="H561" s="74">
        <v>18.7</v>
      </c>
      <c r="I561" s="74">
        <v>20</v>
      </c>
      <c r="J561" s="74">
        <v>20.5</v>
      </c>
      <c r="K561" s="74">
        <v>20.5</v>
      </c>
      <c r="L561" s="74">
        <v>20.5</v>
      </c>
      <c r="M561" s="74">
        <v>21.2</v>
      </c>
      <c r="N561" s="74">
        <v>21.1</v>
      </c>
      <c r="O561" s="74">
        <v>20.7</v>
      </c>
      <c r="P561" s="74">
        <v>21.7</v>
      </c>
      <c r="Q561" s="74">
        <v>19.8</v>
      </c>
      <c r="R561" s="74">
        <v>22.3</v>
      </c>
      <c r="S561" s="74">
        <v>21.2</v>
      </c>
      <c r="T561" s="74">
        <v>21.8</v>
      </c>
      <c r="U561" s="74">
        <v>21.2</v>
      </c>
      <c r="V561" s="74">
        <v>21.7</v>
      </c>
      <c r="W561" s="74" t="s">
        <v>286</v>
      </c>
      <c r="X561" s="74" t="s">
        <v>286</v>
      </c>
      <c r="Y561" t="s">
        <v>286</v>
      </c>
      <c r="Z561" t="s">
        <v>286</v>
      </c>
      <c r="AA561" t="s">
        <v>286</v>
      </c>
      <c r="AB561" t="s">
        <v>286</v>
      </c>
      <c r="AC561" t="s">
        <v>286</v>
      </c>
      <c r="AD561" t="s">
        <v>286</v>
      </c>
      <c r="AE561" t="s">
        <v>286</v>
      </c>
      <c r="AF561" t="s">
        <v>286</v>
      </c>
      <c r="AG561" t="s">
        <v>286</v>
      </c>
    </row>
    <row r="562" spans="1:33" ht="12.75">
      <c r="A562" t="s">
        <v>265</v>
      </c>
      <c r="B562">
        <v>3</v>
      </c>
      <c r="C562" t="s">
        <v>259</v>
      </c>
      <c r="D562">
        <v>235</v>
      </c>
      <c r="E562">
        <v>3</v>
      </c>
      <c r="F562" s="74">
        <v>16.3</v>
      </c>
      <c r="G562" s="74">
        <v>19.4</v>
      </c>
      <c r="H562" s="74">
        <v>18.6</v>
      </c>
      <c r="I562" s="74">
        <v>19.6</v>
      </c>
      <c r="J562" s="74">
        <v>19.7</v>
      </c>
      <c r="K562" s="74">
        <v>20.4</v>
      </c>
      <c r="L562" s="74">
        <v>20.7</v>
      </c>
      <c r="M562" s="74">
        <v>20.9</v>
      </c>
      <c r="N562" s="74">
        <v>20.9</v>
      </c>
      <c r="O562" s="74">
        <v>20.7</v>
      </c>
      <c r="P562" s="74">
        <v>21.1</v>
      </c>
      <c r="Q562" s="74">
        <v>19.2</v>
      </c>
      <c r="R562" s="74">
        <v>21.5</v>
      </c>
      <c r="S562" s="74">
        <v>21.2</v>
      </c>
      <c r="T562" s="74">
        <v>21</v>
      </c>
      <c r="U562" s="74">
        <v>21.2</v>
      </c>
      <c r="V562" s="74">
        <v>21.1</v>
      </c>
      <c r="W562" s="74" t="s">
        <v>286</v>
      </c>
      <c r="X562" s="74" t="s">
        <v>286</v>
      </c>
      <c r="Y562" t="s">
        <v>286</v>
      </c>
      <c r="Z562" t="s">
        <v>286</v>
      </c>
      <c r="AA562" t="s">
        <v>286</v>
      </c>
      <c r="AB562" t="s">
        <v>286</v>
      </c>
      <c r="AC562" t="s">
        <v>286</v>
      </c>
      <c r="AD562" t="s">
        <v>286</v>
      </c>
      <c r="AE562" t="s">
        <v>286</v>
      </c>
      <c r="AF562" t="s">
        <v>286</v>
      </c>
      <c r="AG562" t="s">
        <v>286</v>
      </c>
    </row>
    <row r="563" spans="1:33" ht="12.75">
      <c r="A563" t="s">
        <v>265</v>
      </c>
      <c r="B563">
        <v>3</v>
      </c>
      <c r="C563" t="s">
        <v>259</v>
      </c>
      <c r="D563">
        <v>235</v>
      </c>
      <c r="E563">
        <v>4</v>
      </c>
      <c r="F563" s="74">
        <v>17.6</v>
      </c>
      <c r="G563" s="74">
        <v>18.4</v>
      </c>
      <c r="H563" s="74">
        <v>19</v>
      </c>
      <c r="I563" s="74">
        <v>19.5</v>
      </c>
      <c r="J563" s="74">
        <v>20.1</v>
      </c>
      <c r="K563" s="74">
        <v>20.6</v>
      </c>
      <c r="L563" s="74">
        <v>20.9</v>
      </c>
      <c r="M563" s="74">
        <v>20.8</v>
      </c>
      <c r="N563" s="74">
        <v>21.4</v>
      </c>
      <c r="O563" s="74">
        <v>20.5</v>
      </c>
      <c r="P563" s="74">
        <v>21.1</v>
      </c>
      <c r="Q563" s="74">
        <v>19.2</v>
      </c>
      <c r="R563" s="74">
        <v>22.2</v>
      </c>
      <c r="S563" s="74">
        <v>21.5</v>
      </c>
      <c r="T563" s="74">
        <v>22.2</v>
      </c>
      <c r="U563" s="74">
        <v>21.7</v>
      </c>
      <c r="V563" s="74">
        <v>21.5</v>
      </c>
      <c r="W563" s="74" t="s">
        <v>286</v>
      </c>
      <c r="X563" s="74" t="s">
        <v>286</v>
      </c>
      <c r="Y563" t="s">
        <v>286</v>
      </c>
      <c r="Z563" t="s">
        <v>286</v>
      </c>
      <c r="AA563" t="s">
        <v>286</v>
      </c>
      <c r="AB563" t="s">
        <v>286</v>
      </c>
      <c r="AC563" t="s">
        <v>286</v>
      </c>
      <c r="AD563" t="s">
        <v>286</v>
      </c>
      <c r="AE563" t="s">
        <v>286</v>
      </c>
      <c r="AF563" t="s">
        <v>286</v>
      </c>
      <c r="AG563" t="s">
        <v>286</v>
      </c>
    </row>
    <row r="564" spans="1:33" ht="12.75">
      <c r="A564" t="s">
        <v>265</v>
      </c>
      <c r="B564">
        <v>3</v>
      </c>
      <c r="C564" t="s">
        <v>259</v>
      </c>
      <c r="D564">
        <v>235</v>
      </c>
      <c r="E564">
        <v>5</v>
      </c>
      <c r="F564" s="74">
        <v>17.5</v>
      </c>
      <c r="G564" s="74">
        <v>18.7</v>
      </c>
      <c r="H564" s="74">
        <v>18.5</v>
      </c>
      <c r="I564" s="74">
        <v>19.5</v>
      </c>
      <c r="J564" s="74">
        <v>19.9</v>
      </c>
      <c r="K564" s="74">
        <v>20.4</v>
      </c>
      <c r="L564" s="74">
        <v>21.1</v>
      </c>
      <c r="M564" s="74">
        <v>21.2</v>
      </c>
      <c r="N564" s="74">
        <v>20.9</v>
      </c>
      <c r="O564" s="74">
        <v>21.7</v>
      </c>
      <c r="P564" s="74">
        <v>22.6</v>
      </c>
      <c r="Q564" s="74">
        <v>20.1</v>
      </c>
      <c r="R564" s="74">
        <v>22.3</v>
      </c>
      <c r="S564" s="74">
        <v>21.7</v>
      </c>
      <c r="T564" s="74">
        <v>22.4</v>
      </c>
      <c r="U564" s="74">
        <v>21.5</v>
      </c>
      <c r="V564" s="74">
        <v>21.6</v>
      </c>
      <c r="W564" s="74" t="s">
        <v>286</v>
      </c>
      <c r="X564" s="74" t="s">
        <v>286</v>
      </c>
      <c r="Y564" t="s">
        <v>286</v>
      </c>
      <c r="Z564" t="s">
        <v>286</v>
      </c>
      <c r="AA564" t="s">
        <v>286</v>
      </c>
      <c r="AB564" t="s">
        <v>286</v>
      </c>
      <c r="AC564" t="s">
        <v>286</v>
      </c>
      <c r="AD564" t="s">
        <v>286</v>
      </c>
      <c r="AE564" t="s">
        <v>286</v>
      </c>
      <c r="AF564" t="s">
        <v>286</v>
      </c>
      <c r="AG564" t="s">
        <v>286</v>
      </c>
    </row>
    <row r="565" spans="1:33" ht="12.75">
      <c r="A565" t="s">
        <v>265</v>
      </c>
      <c r="B565">
        <v>3</v>
      </c>
      <c r="C565" t="s">
        <v>259</v>
      </c>
      <c r="D565">
        <v>235</v>
      </c>
      <c r="E565">
        <v>6</v>
      </c>
      <c r="F565" s="74">
        <v>17.3</v>
      </c>
      <c r="G565" s="74">
        <v>18.9</v>
      </c>
      <c r="H565" s="74">
        <v>18.9</v>
      </c>
      <c r="I565" s="74">
        <v>19.7</v>
      </c>
      <c r="J565" s="74">
        <v>20.4</v>
      </c>
      <c r="K565" s="74">
        <v>20.5</v>
      </c>
      <c r="L565" s="74">
        <v>20.7</v>
      </c>
      <c r="M565" s="74">
        <v>20.8</v>
      </c>
      <c r="N565" s="74">
        <v>21.1</v>
      </c>
      <c r="O565" s="74">
        <v>21.1</v>
      </c>
      <c r="P565" s="74">
        <v>20.6</v>
      </c>
      <c r="Q565" s="74">
        <v>19.8</v>
      </c>
      <c r="R565" s="74">
        <v>22.3</v>
      </c>
      <c r="S565" s="74">
        <v>21.8</v>
      </c>
      <c r="T565" s="74">
        <v>22</v>
      </c>
      <c r="U565" s="74">
        <v>21.5</v>
      </c>
      <c r="V565" s="74">
        <v>21.7</v>
      </c>
      <c r="W565" s="74" t="s">
        <v>286</v>
      </c>
      <c r="X565" s="74" t="s">
        <v>286</v>
      </c>
      <c r="Y565" t="s">
        <v>286</v>
      </c>
      <c r="Z565" t="s">
        <v>286</v>
      </c>
      <c r="AA565" t="s">
        <v>286</v>
      </c>
      <c r="AB565" t="s">
        <v>286</v>
      </c>
      <c r="AC565" t="s">
        <v>286</v>
      </c>
      <c r="AD565" t="s">
        <v>286</v>
      </c>
      <c r="AE565" t="s">
        <v>286</v>
      </c>
      <c r="AF565" t="s">
        <v>286</v>
      </c>
      <c r="AG565" t="s">
        <v>286</v>
      </c>
    </row>
    <row r="566" spans="1:33" ht="12.75">
      <c r="A566" t="s">
        <v>265</v>
      </c>
      <c r="B566">
        <v>3</v>
      </c>
      <c r="C566" t="s">
        <v>259</v>
      </c>
      <c r="D566">
        <v>235</v>
      </c>
      <c r="E566">
        <v>7</v>
      </c>
      <c r="F566" s="74">
        <v>17.9</v>
      </c>
      <c r="G566" s="74">
        <v>18.6</v>
      </c>
      <c r="H566" s="74">
        <v>19</v>
      </c>
      <c r="I566" s="74">
        <v>19</v>
      </c>
      <c r="J566" s="74">
        <v>20.2</v>
      </c>
      <c r="K566" s="74">
        <v>20.3</v>
      </c>
      <c r="L566" s="74">
        <v>20.5</v>
      </c>
      <c r="M566" s="74">
        <v>20.8</v>
      </c>
      <c r="N566" s="74">
        <v>20.8</v>
      </c>
      <c r="O566" s="74">
        <v>20.6</v>
      </c>
      <c r="P566" s="74">
        <v>21.1</v>
      </c>
      <c r="Q566" s="74">
        <v>18.6</v>
      </c>
      <c r="R566" s="74">
        <v>21.8</v>
      </c>
      <c r="S566" s="74">
        <v>21.1</v>
      </c>
      <c r="T566" s="74">
        <v>21.9</v>
      </c>
      <c r="U566" s="74">
        <v>21.2</v>
      </c>
      <c r="V566" s="74">
        <v>20.7</v>
      </c>
      <c r="W566" s="74" t="s">
        <v>286</v>
      </c>
      <c r="X566" s="74" t="s">
        <v>286</v>
      </c>
      <c r="Y566" t="s">
        <v>286</v>
      </c>
      <c r="Z566" t="s">
        <v>286</v>
      </c>
      <c r="AA566" t="s">
        <v>286</v>
      </c>
      <c r="AB566" t="s">
        <v>286</v>
      </c>
      <c r="AC566" t="s">
        <v>286</v>
      </c>
      <c r="AD566" t="s">
        <v>286</v>
      </c>
      <c r="AE566" t="s">
        <v>286</v>
      </c>
      <c r="AF566" t="s">
        <v>286</v>
      </c>
      <c r="AG566" t="s">
        <v>286</v>
      </c>
    </row>
    <row r="567" spans="1:33" ht="12.75">
      <c r="A567" t="s">
        <v>265</v>
      </c>
      <c r="B567">
        <v>3</v>
      </c>
      <c r="C567" t="s">
        <v>259</v>
      </c>
      <c r="D567">
        <v>235</v>
      </c>
      <c r="E567">
        <v>8</v>
      </c>
      <c r="F567" s="74">
        <v>17</v>
      </c>
      <c r="G567" s="74">
        <v>18.6</v>
      </c>
      <c r="H567" s="74">
        <v>18.3</v>
      </c>
      <c r="I567" s="74">
        <v>19.1</v>
      </c>
      <c r="J567" s="74">
        <v>19.7</v>
      </c>
      <c r="K567" s="74">
        <v>20.7</v>
      </c>
      <c r="L567" s="74">
        <v>21</v>
      </c>
      <c r="M567" s="74">
        <v>21.3</v>
      </c>
      <c r="N567" s="74">
        <v>21.4</v>
      </c>
      <c r="O567" s="74">
        <v>21</v>
      </c>
      <c r="P567" s="74">
        <v>21.7</v>
      </c>
      <c r="Q567" s="74">
        <v>19.6</v>
      </c>
      <c r="R567" s="74">
        <v>22.4</v>
      </c>
      <c r="S567" s="74">
        <v>21.8</v>
      </c>
      <c r="T567" s="74">
        <v>22.3</v>
      </c>
      <c r="U567" s="74">
        <v>21.5</v>
      </c>
      <c r="V567" s="74">
        <v>21.5</v>
      </c>
      <c r="W567" s="74" t="s">
        <v>286</v>
      </c>
      <c r="X567" s="74" t="s">
        <v>286</v>
      </c>
      <c r="Y567" t="s">
        <v>286</v>
      </c>
      <c r="Z567" t="s">
        <v>286</v>
      </c>
      <c r="AA567" t="s">
        <v>286</v>
      </c>
      <c r="AB567" t="s">
        <v>286</v>
      </c>
      <c r="AC567" t="s">
        <v>286</v>
      </c>
      <c r="AD567" t="s">
        <v>286</v>
      </c>
      <c r="AE567" t="s">
        <v>286</v>
      </c>
      <c r="AF567" t="s">
        <v>286</v>
      </c>
      <c r="AG567" t="s">
        <v>286</v>
      </c>
    </row>
    <row r="568" spans="1:33" ht="12.75">
      <c r="A568" t="s">
        <v>265</v>
      </c>
      <c r="B568">
        <v>3</v>
      </c>
      <c r="C568" t="s">
        <v>259</v>
      </c>
      <c r="D568">
        <v>235</v>
      </c>
      <c r="E568">
        <v>9</v>
      </c>
      <c r="F568" s="74">
        <v>17.3</v>
      </c>
      <c r="G568" s="74">
        <v>19.5</v>
      </c>
      <c r="H568" s="74">
        <v>18.8</v>
      </c>
      <c r="I568" s="74">
        <v>19.7</v>
      </c>
      <c r="J568" s="74">
        <v>20.5</v>
      </c>
      <c r="K568" s="74">
        <v>20.3</v>
      </c>
      <c r="L568" s="74">
        <v>20.8</v>
      </c>
      <c r="M568" s="74">
        <v>20.5</v>
      </c>
      <c r="N568" s="74">
        <v>21.2</v>
      </c>
      <c r="O568" s="74">
        <v>20.7</v>
      </c>
      <c r="P568" s="74">
        <v>20.3</v>
      </c>
      <c r="Q568" s="74">
        <v>18.7</v>
      </c>
      <c r="R568" s="74">
        <v>22.2</v>
      </c>
      <c r="S568" s="74">
        <v>21.4</v>
      </c>
      <c r="T568" s="74">
        <v>22.2</v>
      </c>
      <c r="U568" s="74">
        <v>21.8</v>
      </c>
      <c r="V568" s="74">
        <v>21.7</v>
      </c>
      <c r="W568" s="74" t="s">
        <v>286</v>
      </c>
      <c r="X568" s="74" t="s">
        <v>286</v>
      </c>
      <c r="Y568" t="s">
        <v>286</v>
      </c>
      <c r="Z568" t="s">
        <v>286</v>
      </c>
      <c r="AA568" t="s">
        <v>286</v>
      </c>
      <c r="AB568" t="s">
        <v>286</v>
      </c>
      <c r="AC568" t="s">
        <v>286</v>
      </c>
      <c r="AD568" t="s">
        <v>286</v>
      </c>
      <c r="AE568" t="s">
        <v>286</v>
      </c>
      <c r="AF568" t="s">
        <v>286</v>
      </c>
      <c r="AG568" t="s">
        <v>286</v>
      </c>
    </row>
    <row r="569" spans="1:33" ht="12.75">
      <c r="A569" t="s">
        <v>265</v>
      </c>
      <c r="B569">
        <v>3</v>
      </c>
      <c r="C569" t="s">
        <v>260</v>
      </c>
      <c r="D569">
        <v>270</v>
      </c>
      <c r="E569">
        <v>1</v>
      </c>
      <c r="F569" s="74">
        <v>18.3</v>
      </c>
      <c r="G569" s="74">
        <v>18.4</v>
      </c>
      <c r="H569" s="74">
        <v>18.9</v>
      </c>
      <c r="I569" s="74">
        <v>19.5</v>
      </c>
      <c r="J569" s="74">
        <v>19.5</v>
      </c>
      <c r="K569" s="74">
        <v>20.4</v>
      </c>
      <c r="L569" s="74">
        <v>20.7</v>
      </c>
      <c r="M569" s="74">
        <v>20.9</v>
      </c>
      <c r="N569" s="74">
        <v>20.4</v>
      </c>
      <c r="O569" s="74">
        <v>20.7</v>
      </c>
      <c r="P569" s="74">
        <v>21</v>
      </c>
      <c r="Q569" s="74">
        <v>21.1</v>
      </c>
      <c r="R569" s="74">
        <v>22.5</v>
      </c>
      <c r="S569" s="74">
        <v>21.5</v>
      </c>
      <c r="T569" s="74">
        <v>22.1</v>
      </c>
      <c r="U569" s="74">
        <v>21.6</v>
      </c>
      <c r="V569" s="74">
        <v>22</v>
      </c>
      <c r="W569" s="74" t="s">
        <v>286</v>
      </c>
      <c r="X569" s="74" t="s">
        <v>286</v>
      </c>
      <c r="Y569" t="s">
        <v>286</v>
      </c>
      <c r="Z569" t="s">
        <v>286</v>
      </c>
      <c r="AA569" t="s">
        <v>286</v>
      </c>
      <c r="AB569" t="s">
        <v>286</v>
      </c>
      <c r="AC569" t="s">
        <v>286</v>
      </c>
      <c r="AD569" t="s">
        <v>286</v>
      </c>
      <c r="AE569" t="s">
        <v>286</v>
      </c>
      <c r="AF569" t="s">
        <v>286</v>
      </c>
      <c r="AG569" t="s">
        <v>286</v>
      </c>
    </row>
    <row r="570" spans="1:33" ht="12.75">
      <c r="A570" t="s">
        <v>265</v>
      </c>
      <c r="B570">
        <v>3</v>
      </c>
      <c r="C570" t="s">
        <v>260</v>
      </c>
      <c r="D570">
        <v>270</v>
      </c>
      <c r="E570">
        <v>2</v>
      </c>
      <c r="F570" s="74">
        <v>18.9</v>
      </c>
      <c r="G570" s="74">
        <v>18.5</v>
      </c>
      <c r="H570" s="74">
        <v>18.8</v>
      </c>
      <c r="I570" s="74">
        <v>19.4</v>
      </c>
      <c r="J570" s="74">
        <v>19.3</v>
      </c>
      <c r="K570" s="74">
        <v>20.6</v>
      </c>
      <c r="L570" s="74">
        <v>20.7</v>
      </c>
      <c r="M570" s="74">
        <v>20.9</v>
      </c>
      <c r="N570" s="74">
        <v>20.8</v>
      </c>
      <c r="O570" s="74">
        <v>21</v>
      </c>
      <c r="P570" s="74">
        <v>21.1</v>
      </c>
      <c r="Q570" s="74">
        <v>21.3</v>
      </c>
      <c r="R570" s="74">
        <v>22.2</v>
      </c>
      <c r="S570" s="74">
        <v>22</v>
      </c>
      <c r="T570" s="74">
        <v>22.4</v>
      </c>
      <c r="U570" s="74">
        <v>22</v>
      </c>
      <c r="V570" s="74">
        <v>21.5</v>
      </c>
      <c r="W570" s="74" t="s">
        <v>286</v>
      </c>
      <c r="X570" s="74" t="s">
        <v>286</v>
      </c>
      <c r="Y570" t="s">
        <v>286</v>
      </c>
      <c r="Z570" t="s">
        <v>286</v>
      </c>
      <c r="AA570" t="s">
        <v>286</v>
      </c>
      <c r="AB570" t="s">
        <v>286</v>
      </c>
      <c r="AC570" t="s">
        <v>286</v>
      </c>
      <c r="AD570" t="s">
        <v>286</v>
      </c>
      <c r="AE570" t="s">
        <v>286</v>
      </c>
      <c r="AF570" t="s">
        <v>286</v>
      </c>
      <c r="AG570" t="s">
        <v>286</v>
      </c>
    </row>
    <row r="571" spans="1:33" ht="12.75">
      <c r="A571" t="s">
        <v>265</v>
      </c>
      <c r="B571">
        <v>3</v>
      </c>
      <c r="C571" t="s">
        <v>260</v>
      </c>
      <c r="D571">
        <v>270</v>
      </c>
      <c r="E571">
        <v>3</v>
      </c>
      <c r="F571" s="74">
        <v>18</v>
      </c>
      <c r="G571" s="74">
        <v>18.6</v>
      </c>
      <c r="H571" s="74">
        <v>18.3</v>
      </c>
      <c r="I571" s="74">
        <v>19.4</v>
      </c>
      <c r="J571" s="74">
        <v>19</v>
      </c>
      <c r="K571" s="74">
        <v>20.2</v>
      </c>
      <c r="L571" s="74">
        <v>20.4</v>
      </c>
      <c r="M571" s="74">
        <v>20.6</v>
      </c>
      <c r="N571" s="74">
        <v>20.9</v>
      </c>
      <c r="O571" s="74">
        <v>20.9</v>
      </c>
      <c r="P571" s="74">
        <v>20.9</v>
      </c>
      <c r="Q571" s="74">
        <v>21.6</v>
      </c>
      <c r="R571" s="74">
        <v>22.4</v>
      </c>
      <c r="S571" s="74">
        <v>21.7</v>
      </c>
      <c r="T571" s="74">
        <v>22</v>
      </c>
      <c r="U571" s="74">
        <v>22.1</v>
      </c>
      <c r="V571" s="74">
        <v>21.6</v>
      </c>
      <c r="W571" s="74" t="s">
        <v>286</v>
      </c>
      <c r="X571" s="74" t="s">
        <v>286</v>
      </c>
      <c r="Y571" t="s">
        <v>286</v>
      </c>
      <c r="Z571" t="s">
        <v>286</v>
      </c>
      <c r="AA571" t="s">
        <v>286</v>
      </c>
      <c r="AB571" t="s">
        <v>286</v>
      </c>
      <c r="AC571" t="s">
        <v>286</v>
      </c>
      <c r="AD571" t="s">
        <v>286</v>
      </c>
      <c r="AE571" t="s">
        <v>286</v>
      </c>
      <c r="AF571" t="s">
        <v>286</v>
      </c>
      <c r="AG571" t="s">
        <v>286</v>
      </c>
    </row>
    <row r="572" spans="1:33" ht="12.75">
      <c r="A572" t="s">
        <v>265</v>
      </c>
      <c r="B572">
        <v>3</v>
      </c>
      <c r="C572" t="s">
        <v>260</v>
      </c>
      <c r="D572">
        <v>270</v>
      </c>
      <c r="E572">
        <v>4</v>
      </c>
      <c r="F572" s="74">
        <v>19.2</v>
      </c>
      <c r="G572" s="74">
        <v>18.9</v>
      </c>
      <c r="H572" s="74">
        <v>18.9</v>
      </c>
      <c r="I572" s="74">
        <v>19.4</v>
      </c>
      <c r="J572" s="74">
        <v>19.1</v>
      </c>
      <c r="K572" s="74">
        <v>20.4</v>
      </c>
      <c r="L572" s="74">
        <v>20.6</v>
      </c>
      <c r="M572" s="74">
        <v>21</v>
      </c>
      <c r="N572" s="74">
        <v>20.7</v>
      </c>
      <c r="O572" s="74">
        <v>21.3</v>
      </c>
      <c r="P572" s="74">
        <v>21.4</v>
      </c>
      <c r="Q572" s="74">
        <v>21.6</v>
      </c>
      <c r="R572" s="74">
        <v>22.2</v>
      </c>
      <c r="S572" s="74">
        <v>21.8</v>
      </c>
      <c r="T572" s="74">
        <v>22.5</v>
      </c>
      <c r="U572" s="74">
        <v>22.3</v>
      </c>
      <c r="V572" s="74">
        <v>22.4</v>
      </c>
      <c r="W572" s="74" t="s">
        <v>286</v>
      </c>
      <c r="X572" s="74" t="s">
        <v>286</v>
      </c>
      <c r="Y572" t="s">
        <v>286</v>
      </c>
      <c r="Z572" t="s">
        <v>286</v>
      </c>
      <c r="AA572" t="s">
        <v>286</v>
      </c>
      <c r="AB572" t="s">
        <v>286</v>
      </c>
      <c r="AC572" t="s">
        <v>286</v>
      </c>
      <c r="AD572" t="s">
        <v>286</v>
      </c>
      <c r="AE572" t="s">
        <v>286</v>
      </c>
      <c r="AF572" t="s">
        <v>286</v>
      </c>
      <c r="AG572" t="s">
        <v>286</v>
      </c>
    </row>
    <row r="573" spans="1:33" ht="12.75">
      <c r="A573" t="s">
        <v>265</v>
      </c>
      <c r="B573">
        <v>3</v>
      </c>
      <c r="C573" t="s">
        <v>260</v>
      </c>
      <c r="D573">
        <v>270</v>
      </c>
      <c r="E573">
        <v>5</v>
      </c>
      <c r="F573" s="74">
        <v>18.3</v>
      </c>
      <c r="G573" s="74">
        <v>18.2</v>
      </c>
      <c r="H573" s="74">
        <v>18.1</v>
      </c>
      <c r="I573" s="74">
        <v>18.9</v>
      </c>
      <c r="J573" s="74">
        <v>19.3</v>
      </c>
      <c r="K573" s="74">
        <v>20.6</v>
      </c>
      <c r="L573" s="74">
        <v>20.4</v>
      </c>
      <c r="M573" s="74">
        <v>20.9</v>
      </c>
      <c r="N573" s="74">
        <v>20.9</v>
      </c>
      <c r="O573" s="74">
        <v>20.7</v>
      </c>
      <c r="P573" s="74">
        <v>21</v>
      </c>
      <c r="Q573" s="74">
        <v>20.5</v>
      </c>
      <c r="R573" s="74">
        <v>21.9</v>
      </c>
      <c r="S573" s="74">
        <v>20.9</v>
      </c>
      <c r="T573" s="74">
        <v>21.5</v>
      </c>
      <c r="U573" s="74">
        <v>21.7</v>
      </c>
      <c r="V573" s="74">
        <v>22</v>
      </c>
      <c r="W573" s="74" t="s">
        <v>286</v>
      </c>
      <c r="X573" s="74" t="s">
        <v>286</v>
      </c>
      <c r="Y573" t="s">
        <v>286</v>
      </c>
      <c r="Z573" t="s">
        <v>286</v>
      </c>
      <c r="AA573" t="s">
        <v>286</v>
      </c>
      <c r="AB573" t="s">
        <v>286</v>
      </c>
      <c r="AC573" t="s">
        <v>286</v>
      </c>
      <c r="AD573" t="s">
        <v>286</v>
      </c>
      <c r="AE573" t="s">
        <v>286</v>
      </c>
      <c r="AF573" t="s">
        <v>286</v>
      </c>
      <c r="AG573" t="s">
        <v>286</v>
      </c>
    </row>
    <row r="574" spans="1:33" ht="12.75">
      <c r="A574" t="s">
        <v>265</v>
      </c>
      <c r="B574">
        <v>3</v>
      </c>
      <c r="C574" t="s">
        <v>260</v>
      </c>
      <c r="D574">
        <v>270</v>
      </c>
      <c r="E574">
        <v>6</v>
      </c>
      <c r="F574" s="74">
        <v>17.5</v>
      </c>
      <c r="G574" s="74">
        <v>18</v>
      </c>
      <c r="H574" s="74">
        <v>17.9</v>
      </c>
      <c r="I574" s="74">
        <v>18.7</v>
      </c>
      <c r="J574" s="74">
        <v>19</v>
      </c>
      <c r="K574" s="74">
        <v>19.6</v>
      </c>
      <c r="L574" s="74">
        <v>20.6</v>
      </c>
      <c r="M574" s="74">
        <v>20.8</v>
      </c>
      <c r="N574" s="74">
        <v>20.9</v>
      </c>
      <c r="O574" s="74">
        <v>20.7</v>
      </c>
      <c r="P574" s="74">
        <v>20.9</v>
      </c>
      <c r="Q574" s="74">
        <v>21</v>
      </c>
      <c r="R574" s="74">
        <v>22</v>
      </c>
      <c r="S574" s="74">
        <v>21.6</v>
      </c>
      <c r="T574" s="74">
        <v>21.9</v>
      </c>
      <c r="U574" s="74">
        <v>21.8</v>
      </c>
      <c r="V574" s="74">
        <v>22.4</v>
      </c>
      <c r="W574" s="74" t="s">
        <v>286</v>
      </c>
      <c r="X574" s="74" t="s">
        <v>286</v>
      </c>
      <c r="Y574" t="s">
        <v>286</v>
      </c>
      <c r="Z574" t="s">
        <v>286</v>
      </c>
      <c r="AA574" t="s">
        <v>286</v>
      </c>
      <c r="AB574" t="s">
        <v>286</v>
      </c>
      <c r="AC574" t="s">
        <v>286</v>
      </c>
      <c r="AD574" t="s">
        <v>286</v>
      </c>
      <c r="AE574" t="s">
        <v>286</v>
      </c>
      <c r="AF574" t="s">
        <v>286</v>
      </c>
      <c r="AG574" t="s">
        <v>286</v>
      </c>
    </row>
    <row r="575" spans="1:33" ht="12.75">
      <c r="A575" t="s">
        <v>265</v>
      </c>
      <c r="B575">
        <v>3</v>
      </c>
      <c r="C575" t="s">
        <v>260</v>
      </c>
      <c r="D575">
        <v>270</v>
      </c>
      <c r="E575">
        <v>7</v>
      </c>
      <c r="F575" s="74">
        <v>18.5</v>
      </c>
      <c r="G575" s="74">
        <v>18.1</v>
      </c>
      <c r="H575" s="74">
        <v>17.5</v>
      </c>
      <c r="I575" s="74">
        <v>18</v>
      </c>
      <c r="J575" s="74">
        <v>19.5</v>
      </c>
      <c r="K575" s="74">
        <v>20.6</v>
      </c>
      <c r="L575" s="74">
        <v>20.7</v>
      </c>
      <c r="M575" s="74">
        <v>20.7</v>
      </c>
      <c r="N575" s="74">
        <v>20.9</v>
      </c>
      <c r="O575" s="74">
        <v>21.1</v>
      </c>
      <c r="P575" s="74">
        <v>21</v>
      </c>
      <c r="Q575" s="74">
        <v>21.5</v>
      </c>
      <c r="R575" s="74">
        <v>22.3</v>
      </c>
      <c r="S575" s="74">
        <v>21.2</v>
      </c>
      <c r="T575" s="74">
        <v>22.2</v>
      </c>
      <c r="U575" s="74">
        <v>21.9</v>
      </c>
      <c r="V575" s="74">
        <v>21.9</v>
      </c>
      <c r="W575" s="74" t="s">
        <v>286</v>
      </c>
      <c r="X575" s="74" t="s">
        <v>286</v>
      </c>
      <c r="Y575" t="s">
        <v>286</v>
      </c>
      <c r="Z575" t="s">
        <v>286</v>
      </c>
      <c r="AA575" t="s">
        <v>286</v>
      </c>
      <c r="AB575" t="s">
        <v>286</v>
      </c>
      <c r="AC575" t="s">
        <v>286</v>
      </c>
      <c r="AD575" t="s">
        <v>286</v>
      </c>
      <c r="AE575" t="s">
        <v>286</v>
      </c>
      <c r="AF575" t="s">
        <v>286</v>
      </c>
      <c r="AG575" t="s">
        <v>286</v>
      </c>
    </row>
    <row r="576" spans="1:33" ht="12.75">
      <c r="A576" t="s">
        <v>265</v>
      </c>
      <c r="B576">
        <v>3</v>
      </c>
      <c r="C576" t="s">
        <v>260</v>
      </c>
      <c r="D576">
        <v>270</v>
      </c>
      <c r="E576">
        <v>8</v>
      </c>
      <c r="F576" s="74">
        <v>17.6</v>
      </c>
      <c r="G576" s="74">
        <v>19.1</v>
      </c>
      <c r="H576" s="74">
        <v>18.4</v>
      </c>
      <c r="I576" s="74">
        <v>19.1</v>
      </c>
      <c r="J576" s="74">
        <v>19.5</v>
      </c>
      <c r="K576" s="74">
        <v>20.9</v>
      </c>
      <c r="L576" s="74">
        <v>20.7</v>
      </c>
      <c r="M576" s="74">
        <v>21.2</v>
      </c>
      <c r="N576" s="74">
        <v>21</v>
      </c>
      <c r="O576" s="74">
        <v>21.1</v>
      </c>
      <c r="P576" s="74">
        <v>20.8</v>
      </c>
      <c r="Q576" s="74">
        <v>21.5</v>
      </c>
      <c r="R576" s="74">
        <v>21.8</v>
      </c>
      <c r="S576" s="74">
        <v>21.6</v>
      </c>
      <c r="T576" s="74">
        <v>22.3</v>
      </c>
      <c r="U576" s="74">
        <v>22.5</v>
      </c>
      <c r="V576" s="74">
        <v>22.3</v>
      </c>
      <c r="W576" s="74" t="s">
        <v>286</v>
      </c>
      <c r="X576" s="74" t="s">
        <v>286</v>
      </c>
      <c r="Y576" t="s">
        <v>286</v>
      </c>
      <c r="Z576" t="s">
        <v>286</v>
      </c>
      <c r="AA576" t="s">
        <v>286</v>
      </c>
      <c r="AB576" t="s">
        <v>286</v>
      </c>
      <c r="AC576" t="s">
        <v>286</v>
      </c>
      <c r="AD576" t="s">
        <v>286</v>
      </c>
      <c r="AE576" t="s">
        <v>286</v>
      </c>
      <c r="AF576" t="s">
        <v>286</v>
      </c>
      <c r="AG576" t="s">
        <v>286</v>
      </c>
    </row>
    <row r="577" spans="1:33" ht="12.75">
      <c r="A577" t="s">
        <v>265</v>
      </c>
      <c r="B577">
        <v>3</v>
      </c>
      <c r="C577" t="s">
        <v>260</v>
      </c>
      <c r="D577">
        <v>270</v>
      </c>
      <c r="E577">
        <v>9</v>
      </c>
      <c r="F577" s="74">
        <v>18.6</v>
      </c>
      <c r="G577" s="74">
        <v>19.4</v>
      </c>
      <c r="H577" s="74">
        <v>18.6</v>
      </c>
      <c r="I577" s="74">
        <v>19</v>
      </c>
      <c r="J577" s="74">
        <v>19.3</v>
      </c>
      <c r="K577" s="74">
        <v>20.5</v>
      </c>
      <c r="L577" s="74">
        <v>20.8</v>
      </c>
      <c r="M577" s="74">
        <v>21.1</v>
      </c>
      <c r="N577" s="74">
        <v>21</v>
      </c>
      <c r="O577" s="74">
        <v>21</v>
      </c>
      <c r="P577" s="74">
        <v>21.1</v>
      </c>
      <c r="Q577" s="74">
        <v>21.5</v>
      </c>
      <c r="R577" s="74">
        <v>22.5</v>
      </c>
      <c r="S577" s="74">
        <v>21.9</v>
      </c>
      <c r="T577" s="74">
        <v>22.1</v>
      </c>
      <c r="U577" s="74">
        <v>22.4</v>
      </c>
      <c r="V577" s="74">
        <v>22.4</v>
      </c>
      <c r="W577" s="74" t="s">
        <v>286</v>
      </c>
      <c r="X577" s="74" t="s">
        <v>286</v>
      </c>
      <c r="Y577" t="s">
        <v>286</v>
      </c>
      <c r="Z577" t="s">
        <v>286</v>
      </c>
      <c r="AA577" t="s">
        <v>286</v>
      </c>
      <c r="AB577" t="s">
        <v>286</v>
      </c>
      <c r="AC577" t="s">
        <v>286</v>
      </c>
      <c r="AD577" t="s">
        <v>286</v>
      </c>
      <c r="AE577" t="s">
        <v>286</v>
      </c>
      <c r="AF577" t="s">
        <v>286</v>
      </c>
      <c r="AG577" t="s">
        <v>286</v>
      </c>
    </row>
    <row r="578" spans="1:33" ht="12.75">
      <c r="A578" t="s">
        <v>265</v>
      </c>
      <c r="B578">
        <v>3</v>
      </c>
      <c r="C578" t="s">
        <v>261</v>
      </c>
      <c r="D578">
        <v>325</v>
      </c>
      <c r="E578">
        <v>1</v>
      </c>
      <c r="F578" s="74">
        <v>17.3</v>
      </c>
      <c r="G578" s="74">
        <v>19.6</v>
      </c>
      <c r="H578" s="74">
        <v>18.9</v>
      </c>
      <c r="I578" s="74">
        <v>19.3</v>
      </c>
      <c r="J578" s="74">
        <v>18.8</v>
      </c>
      <c r="K578" s="74">
        <v>20.1</v>
      </c>
      <c r="L578" s="74">
        <v>20.9</v>
      </c>
      <c r="M578" s="74">
        <v>21.2</v>
      </c>
      <c r="N578" s="74">
        <v>21.4</v>
      </c>
      <c r="O578" s="74">
        <v>20.8</v>
      </c>
      <c r="P578" s="74">
        <v>21.5</v>
      </c>
      <c r="Q578" s="74">
        <v>22.2</v>
      </c>
      <c r="R578" s="74">
        <v>22.4</v>
      </c>
      <c r="S578" s="74">
        <v>22.3</v>
      </c>
      <c r="T578" s="74">
        <v>22.6</v>
      </c>
      <c r="U578" s="74">
        <v>22.1</v>
      </c>
      <c r="V578" s="74">
        <v>22.5</v>
      </c>
      <c r="W578" s="74" t="s">
        <v>286</v>
      </c>
      <c r="X578" s="74" t="s">
        <v>286</v>
      </c>
      <c r="Y578" t="s">
        <v>286</v>
      </c>
      <c r="Z578" t="s">
        <v>286</v>
      </c>
      <c r="AA578" t="s">
        <v>286</v>
      </c>
      <c r="AB578" t="s">
        <v>286</v>
      </c>
      <c r="AC578" t="s">
        <v>286</v>
      </c>
      <c r="AD578" t="s">
        <v>286</v>
      </c>
      <c r="AE578" t="s">
        <v>286</v>
      </c>
      <c r="AF578" t="s">
        <v>286</v>
      </c>
      <c r="AG578" t="s">
        <v>286</v>
      </c>
    </row>
    <row r="579" spans="1:33" ht="12.75">
      <c r="A579" t="s">
        <v>265</v>
      </c>
      <c r="B579">
        <v>3</v>
      </c>
      <c r="C579" t="s">
        <v>261</v>
      </c>
      <c r="D579">
        <v>325</v>
      </c>
      <c r="E579">
        <v>2</v>
      </c>
      <c r="F579" s="74">
        <v>17.5</v>
      </c>
      <c r="G579" s="74">
        <v>19.3</v>
      </c>
      <c r="H579" s="74">
        <v>19</v>
      </c>
      <c r="I579" s="74">
        <v>19.4</v>
      </c>
      <c r="J579" s="74">
        <v>18.7</v>
      </c>
      <c r="K579" s="74">
        <v>20.3</v>
      </c>
      <c r="L579" s="74">
        <v>20.8</v>
      </c>
      <c r="M579" s="74">
        <v>21</v>
      </c>
      <c r="N579" s="74">
        <v>21.3</v>
      </c>
      <c r="O579" s="74">
        <v>20.6</v>
      </c>
      <c r="P579" s="74">
        <v>22.6</v>
      </c>
      <c r="Q579" s="74">
        <v>20.8</v>
      </c>
      <c r="R579" s="74">
        <v>22.1</v>
      </c>
      <c r="S579" s="74">
        <v>22.4</v>
      </c>
      <c r="T579" s="74">
        <v>22.7</v>
      </c>
      <c r="U579" s="74">
        <v>22</v>
      </c>
      <c r="V579" s="74">
        <v>22.6</v>
      </c>
      <c r="W579" s="74" t="s">
        <v>286</v>
      </c>
      <c r="X579" s="74" t="s">
        <v>286</v>
      </c>
      <c r="Y579" t="s">
        <v>286</v>
      </c>
      <c r="Z579" t="s">
        <v>286</v>
      </c>
      <c r="AA579" t="s">
        <v>286</v>
      </c>
      <c r="AB579" t="s">
        <v>286</v>
      </c>
      <c r="AC579" t="s">
        <v>286</v>
      </c>
      <c r="AD579" t="s">
        <v>286</v>
      </c>
      <c r="AE579" t="s">
        <v>286</v>
      </c>
      <c r="AF579" t="s">
        <v>286</v>
      </c>
      <c r="AG579" t="s">
        <v>286</v>
      </c>
    </row>
    <row r="580" spans="1:33" ht="12.75">
      <c r="A580" t="s">
        <v>265</v>
      </c>
      <c r="B580">
        <v>3</v>
      </c>
      <c r="C580" t="s">
        <v>261</v>
      </c>
      <c r="D580">
        <v>325</v>
      </c>
      <c r="E580">
        <v>3</v>
      </c>
      <c r="F580" s="74">
        <v>18</v>
      </c>
      <c r="G580" s="74">
        <v>18.9</v>
      </c>
      <c r="H580" s="74">
        <v>19.2</v>
      </c>
      <c r="I580" s="74">
        <v>19.3</v>
      </c>
      <c r="J580" s="74">
        <v>18.3</v>
      </c>
      <c r="K580" s="74">
        <v>20</v>
      </c>
      <c r="L580" s="74">
        <v>20.2</v>
      </c>
      <c r="M580" s="74">
        <v>20.8</v>
      </c>
      <c r="N580" s="74">
        <v>21.1</v>
      </c>
      <c r="O580" s="74">
        <v>20.7</v>
      </c>
      <c r="P580" s="74">
        <v>21.6</v>
      </c>
      <c r="Q580" s="74">
        <v>21.8</v>
      </c>
      <c r="R580" s="74">
        <v>22.1</v>
      </c>
      <c r="S580" s="74">
        <v>21.9</v>
      </c>
      <c r="T580" s="74">
        <v>21.9</v>
      </c>
      <c r="U580" s="74">
        <v>21.6</v>
      </c>
      <c r="V580" s="74">
        <v>22.3</v>
      </c>
      <c r="W580" s="74" t="s">
        <v>286</v>
      </c>
      <c r="X580" s="74" t="s">
        <v>286</v>
      </c>
      <c r="Y580" t="s">
        <v>286</v>
      </c>
      <c r="Z580" t="s">
        <v>286</v>
      </c>
      <c r="AA580" t="s">
        <v>286</v>
      </c>
      <c r="AB580" t="s">
        <v>286</v>
      </c>
      <c r="AC580" t="s">
        <v>286</v>
      </c>
      <c r="AD580" t="s">
        <v>286</v>
      </c>
      <c r="AE580" t="s">
        <v>286</v>
      </c>
      <c r="AF580" t="s">
        <v>286</v>
      </c>
      <c r="AG580" t="s">
        <v>286</v>
      </c>
    </row>
    <row r="581" spans="1:33" ht="12.75">
      <c r="A581" t="s">
        <v>265</v>
      </c>
      <c r="B581">
        <v>3</v>
      </c>
      <c r="C581" t="s">
        <v>261</v>
      </c>
      <c r="D581">
        <v>325</v>
      </c>
      <c r="E581">
        <v>4</v>
      </c>
      <c r="F581" s="74">
        <v>17.6</v>
      </c>
      <c r="G581" s="74">
        <v>19.1</v>
      </c>
      <c r="H581" s="74">
        <v>18.8</v>
      </c>
      <c r="I581" s="74">
        <v>19.9</v>
      </c>
      <c r="J581" s="74">
        <v>18.4</v>
      </c>
      <c r="K581" s="74">
        <v>20.6</v>
      </c>
      <c r="L581" s="74">
        <v>20.6</v>
      </c>
      <c r="M581" s="74">
        <v>21.4</v>
      </c>
      <c r="N581" s="74">
        <v>21.4</v>
      </c>
      <c r="O581" s="74">
        <v>20.6</v>
      </c>
      <c r="P581" s="74">
        <v>22.3</v>
      </c>
      <c r="Q581" s="74">
        <v>22.5</v>
      </c>
      <c r="R581" s="74">
        <v>22.3</v>
      </c>
      <c r="S581" s="74">
        <v>22.1</v>
      </c>
      <c r="T581" s="74">
        <v>22.6</v>
      </c>
      <c r="U581" s="74">
        <v>22.1</v>
      </c>
      <c r="V581" s="74">
        <v>22.8</v>
      </c>
      <c r="W581" s="74" t="s">
        <v>286</v>
      </c>
      <c r="X581" s="74" t="s">
        <v>286</v>
      </c>
      <c r="Y581" t="s">
        <v>286</v>
      </c>
      <c r="Z581" t="s">
        <v>286</v>
      </c>
      <c r="AA581" t="s">
        <v>286</v>
      </c>
      <c r="AB581" t="s">
        <v>286</v>
      </c>
      <c r="AC581" t="s">
        <v>286</v>
      </c>
      <c r="AD581" t="s">
        <v>286</v>
      </c>
      <c r="AE581" t="s">
        <v>286</v>
      </c>
      <c r="AF581" t="s">
        <v>286</v>
      </c>
      <c r="AG581" t="s">
        <v>286</v>
      </c>
    </row>
    <row r="582" spans="1:33" ht="12.75">
      <c r="A582" t="s">
        <v>265</v>
      </c>
      <c r="B582">
        <v>3</v>
      </c>
      <c r="C582" t="s">
        <v>261</v>
      </c>
      <c r="D582">
        <v>325</v>
      </c>
      <c r="E582">
        <v>5</v>
      </c>
      <c r="F582" s="74">
        <v>18.2</v>
      </c>
      <c r="G582" s="74">
        <v>19</v>
      </c>
      <c r="H582" s="74">
        <v>18.9</v>
      </c>
      <c r="I582" s="74">
        <v>19.6</v>
      </c>
      <c r="J582" s="74">
        <v>18.8</v>
      </c>
      <c r="K582" s="74">
        <v>20.7</v>
      </c>
      <c r="L582" s="74">
        <v>20.9</v>
      </c>
      <c r="M582" s="74">
        <v>21.6</v>
      </c>
      <c r="N582" s="74">
        <v>21.3</v>
      </c>
      <c r="O582" s="74">
        <v>21.1</v>
      </c>
      <c r="P582" s="74">
        <v>21.9</v>
      </c>
      <c r="Q582" s="74">
        <v>22.9</v>
      </c>
      <c r="R582" s="74">
        <v>22.5</v>
      </c>
      <c r="S582" s="74">
        <v>22.3</v>
      </c>
      <c r="T582" s="74">
        <v>22.7</v>
      </c>
      <c r="U582" s="74">
        <v>22.3</v>
      </c>
      <c r="V582" s="74">
        <v>22.6</v>
      </c>
      <c r="W582" s="74" t="s">
        <v>286</v>
      </c>
      <c r="X582" s="74" t="s">
        <v>286</v>
      </c>
      <c r="Y582" t="s">
        <v>286</v>
      </c>
      <c r="Z582" t="s">
        <v>286</v>
      </c>
      <c r="AA582" t="s">
        <v>286</v>
      </c>
      <c r="AB582" t="s">
        <v>286</v>
      </c>
      <c r="AC582" t="s">
        <v>286</v>
      </c>
      <c r="AD582" t="s">
        <v>286</v>
      </c>
      <c r="AE582" t="s">
        <v>286</v>
      </c>
      <c r="AF582" t="s">
        <v>286</v>
      </c>
      <c r="AG582" t="s">
        <v>286</v>
      </c>
    </row>
    <row r="583" spans="1:33" ht="12.75">
      <c r="A583" t="s">
        <v>265</v>
      </c>
      <c r="B583">
        <v>3</v>
      </c>
      <c r="C583" t="s">
        <v>261</v>
      </c>
      <c r="D583">
        <v>325</v>
      </c>
      <c r="E583">
        <v>6</v>
      </c>
      <c r="F583" s="74">
        <v>17.8</v>
      </c>
      <c r="G583" s="74">
        <v>18.6</v>
      </c>
      <c r="H583" s="74">
        <v>18.8</v>
      </c>
      <c r="I583" s="74">
        <v>19.4</v>
      </c>
      <c r="J583" s="74">
        <v>18.5</v>
      </c>
      <c r="K583" s="74">
        <v>20.2</v>
      </c>
      <c r="L583" s="74">
        <v>20.5</v>
      </c>
      <c r="M583" s="74">
        <v>20.9</v>
      </c>
      <c r="N583" s="74">
        <v>20.7</v>
      </c>
      <c r="O583" s="74">
        <v>20.7</v>
      </c>
      <c r="P583" s="74">
        <v>22.2</v>
      </c>
      <c r="Q583" s="74">
        <v>22.3</v>
      </c>
      <c r="R583" s="74">
        <v>21.9</v>
      </c>
      <c r="S583" s="74">
        <v>22.3</v>
      </c>
      <c r="T583" s="74">
        <v>22.1</v>
      </c>
      <c r="U583" s="74">
        <v>22</v>
      </c>
      <c r="V583" s="74">
        <v>21.8</v>
      </c>
      <c r="W583" s="74" t="s">
        <v>286</v>
      </c>
      <c r="X583" s="74" t="s">
        <v>286</v>
      </c>
      <c r="Y583" t="s">
        <v>286</v>
      </c>
      <c r="Z583" t="s">
        <v>286</v>
      </c>
      <c r="AA583" t="s">
        <v>286</v>
      </c>
      <c r="AB583" t="s">
        <v>286</v>
      </c>
      <c r="AC583" t="s">
        <v>286</v>
      </c>
      <c r="AD583" t="s">
        <v>286</v>
      </c>
      <c r="AE583" t="s">
        <v>286</v>
      </c>
      <c r="AF583" t="s">
        <v>286</v>
      </c>
      <c r="AG583" t="s">
        <v>286</v>
      </c>
    </row>
    <row r="584" spans="1:33" ht="12.75">
      <c r="A584" t="s">
        <v>265</v>
      </c>
      <c r="B584">
        <v>3</v>
      </c>
      <c r="C584" t="s">
        <v>261</v>
      </c>
      <c r="D584">
        <v>325</v>
      </c>
      <c r="E584">
        <v>7</v>
      </c>
      <c r="F584" s="74">
        <v>17.8</v>
      </c>
      <c r="G584" s="74">
        <v>19.5</v>
      </c>
      <c r="H584" s="74">
        <v>19.3</v>
      </c>
      <c r="I584" s="74">
        <v>19.6</v>
      </c>
      <c r="J584" s="74">
        <v>18.6</v>
      </c>
      <c r="K584" s="74">
        <v>20.5</v>
      </c>
      <c r="L584" s="74">
        <v>20.9</v>
      </c>
      <c r="M584" s="74">
        <v>20.9</v>
      </c>
      <c r="N584" s="74">
        <v>21.3</v>
      </c>
      <c r="O584" s="74">
        <v>20.5</v>
      </c>
      <c r="P584" s="74">
        <v>22.1</v>
      </c>
      <c r="Q584" s="74">
        <v>22.6</v>
      </c>
      <c r="R584" s="74">
        <v>21.5</v>
      </c>
      <c r="S584" s="74">
        <v>22.1</v>
      </c>
      <c r="T584" s="74">
        <v>22.3</v>
      </c>
      <c r="U584" s="74">
        <v>22.1</v>
      </c>
      <c r="V584" s="74">
        <v>22.4</v>
      </c>
      <c r="W584" s="74" t="s">
        <v>286</v>
      </c>
      <c r="X584" s="74" t="s">
        <v>286</v>
      </c>
      <c r="Y584" t="s">
        <v>286</v>
      </c>
      <c r="Z584" t="s">
        <v>286</v>
      </c>
      <c r="AA584" t="s">
        <v>286</v>
      </c>
      <c r="AB584" t="s">
        <v>286</v>
      </c>
      <c r="AC584" t="s">
        <v>286</v>
      </c>
      <c r="AD584" t="s">
        <v>286</v>
      </c>
      <c r="AE584" t="s">
        <v>286</v>
      </c>
      <c r="AF584" t="s">
        <v>286</v>
      </c>
      <c r="AG584" t="s">
        <v>286</v>
      </c>
    </row>
    <row r="585" spans="1:33" ht="12.75">
      <c r="A585" t="s">
        <v>265</v>
      </c>
      <c r="B585">
        <v>3</v>
      </c>
      <c r="C585" t="s">
        <v>261</v>
      </c>
      <c r="D585">
        <v>325</v>
      </c>
      <c r="E585">
        <v>8</v>
      </c>
      <c r="F585" s="74">
        <v>18.3</v>
      </c>
      <c r="G585" s="74">
        <v>19</v>
      </c>
      <c r="H585" s="74">
        <v>19.5</v>
      </c>
      <c r="I585" s="74">
        <v>19.6</v>
      </c>
      <c r="J585" s="74">
        <v>18.5</v>
      </c>
      <c r="K585" s="74">
        <v>20.2</v>
      </c>
      <c r="L585" s="74">
        <v>20.4</v>
      </c>
      <c r="M585" s="74">
        <v>21</v>
      </c>
      <c r="N585" s="74">
        <v>21.5</v>
      </c>
      <c r="O585" s="74">
        <v>20.9</v>
      </c>
      <c r="P585" s="74">
        <v>22.9</v>
      </c>
      <c r="Q585" s="74">
        <v>21.6</v>
      </c>
      <c r="R585" s="74">
        <v>21.8</v>
      </c>
      <c r="S585" s="74">
        <v>21.4</v>
      </c>
      <c r="T585" s="74">
        <v>22.5</v>
      </c>
      <c r="U585" s="74">
        <v>22.5</v>
      </c>
      <c r="V585" s="74">
        <v>22.7</v>
      </c>
      <c r="W585" s="74" t="s">
        <v>286</v>
      </c>
      <c r="X585" s="74" t="s">
        <v>286</v>
      </c>
      <c r="Y585" t="s">
        <v>286</v>
      </c>
      <c r="Z585" t="s">
        <v>286</v>
      </c>
      <c r="AA585" t="s">
        <v>286</v>
      </c>
      <c r="AB585" t="s">
        <v>286</v>
      </c>
      <c r="AC585" t="s">
        <v>286</v>
      </c>
      <c r="AD585" t="s">
        <v>286</v>
      </c>
      <c r="AE585" t="s">
        <v>286</v>
      </c>
      <c r="AF585" t="s">
        <v>286</v>
      </c>
      <c r="AG585" t="s">
        <v>286</v>
      </c>
    </row>
    <row r="586" spans="1:33" ht="12.75">
      <c r="A586" t="s">
        <v>265</v>
      </c>
      <c r="B586">
        <v>3</v>
      </c>
      <c r="C586" t="s">
        <v>261</v>
      </c>
      <c r="D586">
        <v>325</v>
      </c>
      <c r="E586">
        <v>9</v>
      </c>
      <c r="F586" s="74">
        <v>19</v>
      </c>
      <c r="G586" s="74">
        <v>19.2</v>
      </c>
      <c r="H586" s="74">
        <v>19.2</v>
      </c>
      <c r="I586" s="74">
        <v>19.8</v>
      </c>
      <c r="J586" s="74">
        <v>18.1</v>
      </c>
      <c r="K586" s="74">
        <v>20.2</v>
      </c>
      <c r="L586" s="74">
        <v>20.9</v>
      </c>
      <c r="M586" s="74">
        <v>21.4</v>
      </c>
      <c r="N586" s="74">
        <v>21.2</v>
      </c>
      <c r="O586" s="74">
        <v>21</v>
      </c>
      <c r="P586" s="74">
        <v>21.4</v>
      </c>
      <c r="Q586" s="74">
        <v>21.7</v>
      </c>
      <c r="R586" s="74">
        <v>22.1</v>
      </c>
      <c r="S586" s="74">
        <v>21.3</v>
      </c>
      <c r="T586" s="74">
        <v>22.2</v>
      </c>
      <c r="U586" s="74">
        <v>20.9</v>
      </c>
      <c r="V586" s="74">
        <v>21.8</v>
      </c>
      <c r="W586" s="74" t="s">
        <v>286</v>
      </c>
      <c r="X586" s="74" t="s">
        <v>286</v>
      </c>
      <c r="Y586" t="s">
        <v>286</v>
      </c>
      <c r="Z586" t="s">
        <v>286</v>
      </c>
      <c r="AA586" t="s">
        <v>286</v>
      </c>
      <c r="AB586" t="s">
        <v>286</v>
      </c>
      <c r="AC586" t="s">
        <v>286</v>
      </c>
      <c r="AD586" t="s">
        <v>286</v>
      </c>
      <c r="AE586" t="s">
        <v>286</v>
      </c>
      <c r="AF586" t="s">
        <v>286</v>
      </c>
      <c r="AG586" t="s">
        <v>286</v>
      </c>
    </row>
    <row r="587" spans="1:33" ht="12.75">
      <c r="A587" t="s">
        <v>265</v>
      </c>
      <c r="B587">
        <v>3</v>
      </c>
      <c r="C587" t="s">
        <v>262</v>
      </c>
      <c r="D587">
        <v>45</v>
      </c>
      <c r="E587">
        <v>1</v>
      </c>
      <c r="F587" s="74">
        <v>18.6</v>
      </c>
      <c r="G587" s="74">
        <v>17.7</v>
      </c>
      <c r="H587" s="74">
        <v>18</v>
      </c>
      <c r="I587" s="74">
        <v>18.5</v>
      </c>
      <c r="J587" s="74">
        <v>17.4</v>
      </c>
      <c r="K587" s="74">
        <v>19</v>
      </c>
      <c r="L587" s="74">
        <v>19.3</v>
      </c>
      <c r="M587" s="74">
        <v>19.8</v>
      </c>
      <c r="N587" s="74">
        <v>20.3</v>
      </c>
      <c r="O587" s="74">
        <v>19.9</v>
      </c>
      <c r="P587" s="74">
        <v>19</v>
      </c>
      <c r="Q587" s="74">
        <v>21</v>
      </c>
      <c r="R587" s="74">
        <v>20.4</v>
      </c>
      <c r="S587" s="74">
        <v>20.8</v>
      </c>
      <c r="T587" s="74">
        <v>20.7</v>
      </c>
      <c r="U587" s="74">
        <v>20.9</v>
      </c>
      <c r="V587" s="74">
        <v>20.7</v>
      </c>
      <c r="W587" s="74" t="s">
        <v>286</v>
      </c>
      <c r="X587" s="74" t="s">
        <v>286</v>
      </c>
      <c r="Y587" t="s">
        <v>286</v>
      </c>
      <c r="Z587" t="s">
        <v>286</v>
      </c>
      <c r="AA587" t="s">
        <v>286</v>
      </c>
      <c r="AB587" t="s">
        <v>286</v>
      </c>
      <c r="AC587" t="s">
        <v>286</v>
      </c>
      <c r="AD587" t="s">
        <v>286</v>
      </c>
      <c r="AE587" t="s">
        <v>286</v>
      </c>
      <c r="AF587" t="s">
        <v>286</v>
      </c>
      <c r="AG587" t="s">
        <v>286</v>
      </c>
    </row>
    <row r="588" spans="1:33" ht="12.75">
      <c r="A588" t="s">
        <v>265</v>
      </c>
      <c r="B588">
        <v>3</v>
      </c>
      <c r="C588" t="s">
        <v>262</v>
      </c>
      <c r="D588">
        <v>45</v>
      </c>
      <c r="E588">
        <v>2</v>
      </c>
      <c r="F588" s="74">
        <v>18.7</v>
      </c>
      <c r="G588" s="74">
        <v>17.4</v>
      </c>
      <c r="H588" s="74">
        <v>18.3</v>
      </c>
      <c r="I588" s="74">
        <v>18.9</v>
      </c>
      <c r="J588" s="74">
        <v>18.4</v>
      </c>
      <c r="K588" s="74">
        <v>19.3</v>
      </c>
      <c r="L588" s="74">
        <v>19.1</v>
      </c>
      <c r="M588" s="74">
        <v>19.9</v>
      </c>
      <c r="N588" s="74">
        <v>20.4</v>
      </c>
      <c r="O588" s="74">
        <v>20.1</v>
      </c>
      <c r="P588" s="74">
        <v>19</v>
      </c>
      <c r="Q588" s="74">
        <v>21.2</v>
      </c>
      <c r="R588" s="74">
        <v>21.2</v>
      </c>
      <c r="S588" s="74">
        <v>21.1</v>
      </c>
      <c r="T588" s="74">
        <v>21.2</v>
      </c>
      <c r="U588" s="74">
        <v>20.9</v>
      </c>
      <c r="V588" s="74">
        <v>20.9</v>
      </c>
      <c r="W588" s="74" t="s">
        <v>286</v>
      </c>
      <c r="X588" s="74" t="s">
        <v>286</v>
      </c>
      <c r="Y588" t="s">
        <v>286</v>
      </c>
      <c r="Z588" t="s">
        <v>286</v>
      </c>
      <c r="AA588" t="s">
        <v>286</v>
      </c>
      <c r="AB588" t="s">
        <v>286</v>
      </c>
      <c r="AC588" t="s">
        <v>286</v>
      </c>
      <c r="AD588" t="s">
        <v>286</v>
      </c>
      <c r="AE588" t="s">
        <v>286</v>
      </c>
      <c r="AF588" t="s">
        <v>286</v>
      </c>
      <c r="AG588" t="s">
        <v>286</v>
      </c>
    </row>
    <row r="589" spans="1:33" ht="12.75">
      <c r="A589" t="s">
        <v>265</v>
      </c>
      <c r="B589">
        <v>3</v>
      </c>
      <c r="C589" t="s">
        <v>262</v>
      </c>
      <c r="D589">
        <v>45</v>
      </c>
      <c r="E589">
        <v>3</v>
      </c>
      <c r="F589" s="74">
        <v>18.5</v>
      </c>
      <c r="G589" s="74">
        <v>17.2</v>
      </c>
      <c r="H589" s="74">
        <v>17.6</v>
      </c>
      <c r="I589" s="74">
        <v>18.7</v>
      </c>
      <c r="J589" s="74">
        <v>17.5</v>
      </c>
      <c r="K589" s="74">
        <v>19</v>
      </c>
      <c r="L589" s="74">
        <v>19.4</v>
      </c>
      <c r="M589" s="74">
        <v>19.7</v>
      </c>
      <c r="N589" s="74">
        <v>19.9</v>
      </c>
      <c r="O589" s="74">
        <v>19.7</v>
      </c>
      <c r="P589" s="74">
        <v>19.3</v>
      </c>
      <c r="Q589" s="74">
        <v>20.5</v>
      </c>
      <c r="R589" s="74">
        <v>20.4</v>
      </c>
      <c r="S589" s="74">
        <v>20.5</v>
      </c>
      <c r="T589" s="74">
        <v>20.4</v>
      </c>
      <c r="U589" s="74">
        <v>20.4</v>
      </c>
      <c r="V589" s="74">
        <v>20.3</v>
      </c>
      <c r="W589" s="74" t="s">
        <v>286</v>
      </c>
      <c r="X589" s="74" t="s">
        <v>286</v>
      </c>
      <c r="Y589" t="s">
        <v>286</v>
      </c>
      <c r="Z589" t="s">
        <v>286</v>
      </c>
      <c r="AA589" t="s">
        <v>286</v>
      </c>
      <c r="AB589" t="s">
        <v>286</v>
      </c>
      <c r="AC589" t="s">
        <v>286</v>
      </c>
      <c r="AD589" t="s">
        <v>286</v>
      </c>
      <c r="AE589" t="s">
        <v>286</v>
      </c>
      <c r="AF589" t="s">
        <v>286</v>
      </c>
      <c r="AG589" t="s">
        <v>286</v>
      </c>
    </row>
    <row r="590" spans="1:33" ht="12.75">
      <c r="A590" t="s">
        <v>265</v>
      </c>
      <c r="B590">
        <v>3</v>
      </c>
      <c r="C590" t="s">
        <v>262</v>
      </c>
      <c r="D590">
        <v>45</v>
      </c>
      <c r="E590">
        <v>4</v>
      </c>
      <c r="F590" s="74">
        <v>19</v>
      </c>
      <c r="G590" s="74">
        <v>17.4</v>
      </c>
      <c r="H590" s="74">
        <v>18</v>
      </c>
      <c r="I590" s="74">
        <v>17.8</v>
      </c>
      <c r="J590" s="74">
        <v>17.7</v>
      </c>
      <c r="K590" s="74">
        <v>19.1</v>
      </c>
      <c r="L590" s="74">
        <v>19.3</v>
      </c>
      <c r="M590" s="74">
        <v>19.7</v>
      </c>
      <c r="N590" s="74">
        <v>20.2</v>
      </c>
      <c r="O590" s="74">
        <v>19.7</v>
      </c>
      <c r="P590" s="74">
        <v>18.4</v>
      </c>
      <c r="Q590" s="74">
        <v>20.7</v>
      </c>
      <c r="R590" s="74">
        <v>20.7</v>
      </c>
      <c r="S590" s="74">
        <v>20.3</v>
      </c>
      <c r="T590" s="74">
        <v>20.7</v>
      </c>
      <c r="U590" s="74">
        <v>20.6</v>
      </c>
      <c r="V590" s="74">
        <v>20.4</v>
      </c>
      <c r="W590" s="74" t="s">
        <v>286</v>
      </c>
      <c r="X590" s="74" t="s">
        <v>286</v>
      </c>
      <c r="Y590" t="s">
        <v>286</v>
      </c>
      <c r="Z590" t="s">
        <v>286</v>
      </c>
      <c r="AA590" t="s">
        <v>286</v>
      </c>
      <c r="AB590" t="s">
        <v>286</v>
      </c>
      <c r="AC590" t="s">
        <v>286</v>
      </c>
      <c r="AD590" t="s">
        <v>286</v>
      </c>
      <c r="AE590" t="s">
        <v>286</v>
      </c>
      <c r="AF590" t="s">
        <v>286</v>
      </c>
      <c r="AG590" t="s">
        <v>286</v>
      </c>
    </row>
    <row r="591" spans="1:33" ht="12.75">
      <c r="A591" t="s">
        <v>265</v>
      </c>
      <c r="B591">
        <v>3</v>
      </c>
      <c r="C591" t="s">
        <v>262</v>
      </c>
      <c r="D591">
        <v>45</v>
      </c>
      <c r="E591">
        <v>5</v>
      </c>
      <c r="F591" s="74">
        <v>19</v>
      </c>
      <c r="G591" s="74">
        <v>17.7</v>
      </c>
      <c r="H591" s="74">
        <v>17.7</v>
      </c>
      <c r="I591" s="74">
        <v>18.8</v>
      </c>
      <c r="J591" s="74">
        <v>17.9</v>
      </c>
      <c r="K591" s="74">
        <v>19.5</v>
      </c>
      <c r="L591" s="74">
        <v>19.4</v>
      </c>
      <c r="M591" s="74">
        <v>19.9</v>
      </c>
      <c r="N591" s="74">
        <v>20.5</v>
      </c>
      <c r="O591" s="74">
        <v>20</v>
      </c>
      <c r="P591" s="74">
        <v>18.6</v>
      </c>
      <c r="Q591" s="74">
        <v>20.9</v>
      </c>
      <c r="R591" s="74">
        <v>20.9</v>
      </c>
      <c r="S591" s="74">
        <v>20.7</v>
      </c>
      <c r="T591" s="74">
        <v>21.1</v>
      </c>
      <c r="U591" s="74">
        <v>21</v>
      </c>
      <c r="V591" s="74">
        <v>20.5</v>
      </c>
      <c r="W591" s="74" t="s">
        <v>286</v>
      </c>
      <c r="X591" s="74" t="s">
        <v>286</v>
      </c>
      <c r="Y591" t="s">
        <v>286</v>
      </c>
      <c r="Z591" t="s">
        <v>286</v>
      </c>
      <c r="AA591" t="s">
        <v>286</v>
      </c>
      <c r="AB591" t="s">
        <v>286</v>
      </c>
      <c r="AC591" t="s">
        <v>286</v>
      </c>
      <c r="AD591" t="s">
        <v>286</v>
      </c>
      <c r="AE591" t="s">
        <v>286</v>
      </c>
      <c r="AF591" t="s">
        <v>286</v>
      </c>
      <c r="AG591" t="s">
        <v>286</v>
      </c>
    </row>
    <row r="592" spans="1:33" ht="12.75">
      <c r="A592" t="s">
        <v>265</v>
      </c>
      <c r="B592">
        <v>3</v>
      </c>
      <c r="C592" t="s">
        <v>262</v>
      </c>
      <c r="D592">
        <v>45</v>
      </c>
      <c r="E592">
        <v>6</v>
      </c>
      <c r="F592" s="74">
        <v>18.9</v>
      </c>
      <c r="G592" s="74">
        <v>17.4</v>
      </c>
      <c r="H592" s="74">
        <v>17.6</v>
      </c>
      <c r="I592" s="74">
        <v>18.2</v>
      </c>
      <c r="J592" s="74">
        <v>17.6</v>
      </c>
      <c r="K592" s="74">
        <v>19</v>
      </c>
      <c r="L592" s="74">
        <v>19</v>
      </c>
      <c r="M592" s="74">
        <v>19.4</v>
      </c>
      <c r="N592" s="74">
        <v>20.5</v>
      </c>
      <c r="O592" s="74">
        <v>19.6</v>
      </c>
      <c r="P592" s="74">
        <v>19.4</v>
      </c>
      <c r="Q592" s="74">
        <v>21.5</v>
      </c>
      <c r="R592" s="74">
        <v>20.7</v>
      </c>
      <c r="S592" s="74">
        <v>20.6</v>
      </c>
      <c r="T592" s="74">
        <v>20.8</v>
      </c>
      <c r="U592" s="74">
        <v>20.7</v>
      </c>
      <c r="V592" s="74">
        <v>20.5</v>
      </c>
      <c r="W592" s="74" t="s">
        <v>286</v>
      </c>
      <c r="X592" s="74" t="s">
        <v>286</v>
      </c>
      <c r="Y592" t="s">
        <v>286</v>
      </c>
      <c r="Z592" t="s">
        <v>286</v>
      </c>
      <c r="AA592" t="s">
        <v>286</v>
      </c>
      <c r="AB592" t="s">
        <v>286</v>
      </c>
      <c r="AC592" t="s">
        <v>286</v>
      </c>
      <c r="AD592" t="s">
        <v>286</v>
      </c>
      <c r="AE592" t="s">
        <v>286</v>
      </c>
      <c r="AF592" t="s">
        <v>286</v>
      </c>
      <c r="AG592" t="s">
        <v>286</v>
      </c>
    </row>
    <row r="593" spans="1:33" ht="12.75">
      <c r="A593" t="s">
        <v>265</v>
      </c>
      <c r="B593">
        <v>3</v>
      </c>
      <c r="C593" t="s">
        <v>262</v>
      </c>
      <c r="D593">
        <v>45</v>
      </c>
      <c r="E593">
        <v>7</v>
      </c>
      <c r="F593" s="74">
        <v>19.1</v>
      </c>
      <c r="G593" s="74">
        <v>17.4</v>
      </c>
      <c r="H593" s="74">
        <v>17.7</v>
      </c>
      <c r="I593" s="74">
        <v>17.7</v>
      </c>
      <c r="J593" s="74">
        <v>17.2</v>
      </c>
      <c r="K593" s="74">
        <v>19</v>
      </c>
      <c r="L593" s="74">
        <v>19.4</v>
      </c>
      <c r="M593" s="74">
        <v>19.6</v>
      </c>
      <c r="N593" s="74">
        <v>20.5</v>
      </c>
      <c r="O593" s="74">
        <v>19.7</v>
      </c>
      <c r="P593" s="74">
        <v>18.6</v>
      </c>
      <c r="Q593" s="74">
        <v>21</v>
      </c>
      <c r="R593" s="74">
        <v>20.1</v>
      </c>
      <c r="S593" s="74">
        <v>20.2</v>
      </c>
      <c r="T593" s="74">
        <v>20.5</v>
      </c>
      <c r="U593" s="74">
        <v>20.8</v>
      </c>
      <c r="V593" s="74">
        <v>20.2</v>
      </c>
      <c r="W593" s="74" t="s">
        <v>286</v>
      </c>
      <c r="X593" s="74" t="s">
        <v>286</v>
      </c>
      <c r="Y593" t="s">
        <v>286</v>
      </c>
      <c r="Z593" t="s">
        <v>286</v>
      </c>
      <c r="AA593" t="s">
        <v>286</v>
      </c>
      <c r="AB593" t="s">
        <v>286</v>
      </c>
      <c r="AC593" t="s">
        <v>286</v>
      </c>
      <c r="AD593" t="s">
        <v>286</v>
      </c>
      <c r="AE593" t="s">
        <v>286</v>
      </c>
      <c r="AF593" t="s">
        <v>286</v>
      </c>
      <c r="AG593" t="s">
        <v>286</v>
      </c>
    </row>
    <row r="594" spans="1:33" ht="12.75">
      <c r="A594" t="s">
        <v>265</v>
      </c>
      <c r="B594">
        <v>3</v>
      </c>
      <c r="C594" t="s">
        <v>262</v>
      </c>
      <c r="D594">
        <v>45</v>
      </c>
      <c r="E594">
        <v>8</v>
      </c>
      <c r="F594" s="74">
        <v>18.8</v>
      </c>
      <c r="G594" s="74">
        <v>17.6</v>
      </c>
      <c r="H594" s="74">
        <v>18</v>
      </c>
      <c r="I594" s="74">
        <v>17.9</v>
      </c>
      <c r="J594" s="74">
        <v>17.3</v>
      </c>
      <c r="K594" s="74">
        <v>19.1</v>
      </c>
      <c r="L594" s="74">
        <v>19.3</v>
      </c>
      <c r="M594" s="74">
        <v>19.6</v>
      </c>
      <c r="N594" s="74">
        <v>20.3</v>
      </c>
      <c r="O594" s="74">
        <v>19.9</v>
      </c>
      <c r="P594" s="74">
        <v>19.3</v>
      </c>
      <c r="Q594" s="74">
        <v>21.1</v>
      </c>
      <c r="R594" s="74">
        <v>20.7</v>
      </c>
      <c r="S594" s="74">
        <v>20.7</v>
      </c>
      <c r="T594" s="74">
        <v>20.8</v>
      </c>
      <c r="U594" s="74">
        <v>20.9</v>
      </c>
      <c r="V594" s="74">
        <v>20.2</v>
      </c>
      <c r="W594" s="74" t="s">
        <v>286</v>
      </c>
      <c r="X594" s="74" t="s">
        <v>286</v>
      </c>
      <c r="Y594" t="s">
        <v>286</v>
      </c>
      <c r="Z594" t="s">
        <v>286</v>
      </c>
      <c r="AA594" t="s">
        <v>286</v>
      </c>
      <c r="AB594" t="s">
        <v>286</v>
      </c>
      <c r="AC594" t="s">
        <v>286</v>
      </c>
      <c r="AD594" t="s">
        <v>286</v>
      </c>
      <c r="AE594" t="s">
        <v>286</v>
      </c>
      <c r="AF594" t="s">
        <v>286</v>
      </c>
      <c r="AG594" t="s">
        <v>286</v>
      </c>
    </row>
    <row r="595" spans="1:33" ht="12.75">
      <c r="A595" t="s">
        <v>265</v>
      </c>
      <c r="B595">
        <v>3</v>
      </c>
      <c r="C595" t="s">
        <v>262</v>
      </c>
      <c r="D595">
        <v>45</v>
      </c>
      <c r="E595">
        <v>9</v>
      </c>
      <c r="F595" s="74">
        <v>18.8</v>
      </c>
      <c r="G595" s="74">
        <v>17.7</v>
      </c>
      <c r="H595" s="74">
        <v>18.9</v>
      </c>
      <c r="I595" s="74">
        <v>18.5</v>
      </c>
      <c r="J595" s="74">
        <v>17</v>
      </c>
      <c r="K595" s="74">
        <v>18.7</v>
      </c>
      <c r="L595" s="74">
        <v>18.9</v>
      </c>
      <c r="M595" s="74">
        <v>19</v>
      </c>
      <c r="N595" s="74">
        <v>19.9</v>
      </c>
      <c r="O595" s="74">
        <v>18.7</v>
      </c>
      <c r="P595" s="74">
        <v>18.7</v>
      </c>
      <c r="Q595" s="74">
        <v>20.4</v>
      </c>
      <c r="R595" s="74">
        <v>19.8</v>
      </c>
      <c r="S595" s="74">
        <v>20.4</v>
      </c>
      <c r="T595" s="74">
        <v>20.8</v>
      </c>
      <c r="U595" s="74">
        <v>20.9</v>
      </c>
      <c r="V595" s="74">
        <v>19.9</v>
      </c>
      <c r="W595" s="74" t="s">
        <v>286</v>
      </c>
      <c r="X595" s="74" t="s">
        <v>286</v>
      </c>
      <c r="Y595" t="s">
        <v>286</v>
      </c>
      <c r="Z595" t="s">
        <v>286</v>
      </c>
      <c r="AA595" t="s">
        <v>286</v>
      </c>
      <c r="AB595" t="s">
        <v>286</v>
      </c>
      <c r="AC595" t="s">
        <v>286</v>
      </c>
      <c r="AD595" t="s">
        <v>286</v>
      </c>
      <c r="AE595" t="s">
        <v>286</v>
      </c>
      <c r="AF595" t="s">
        <v>286</v>
      </c>
      <c r="AG595" t="s">
        <v>286</v>
      </c>
    </row>
    <row r="596" spans="1:33" ht="12.75">
      <c r="A596" t="s">
        <v>282</v>
      </c>
      <c r="B596">
        <v>1</v>
      </c>
      <c r="C596">
        <v>1</v>
      </c>
      <c r="D596" t="s">
        <v>286</v>
      </c>
      <c r="E596">
        <v>1</v>
      </c>
      <c r="F596" s="74" t="s">
        <v>286</v>
      </c>
      <c r="G596" s="74" t="s">
        <v>286</v>
      </c>
      <c r="H596" s="74" t="s">
        <v>286</v>
      </c>
      <c r="I596" s="74" t="s">
        <v>286</v>
      </c>
      <c r="J596" s="74" t="s">
        <v>286</v>
      </c>
      <c r="K596" s="74">
        <v>13.6</v>
      </c>
      <c r="L596" s="74">
        <v>15.7</v>
      </c>
      <c r="M596" s="74">
        <v>14.9</v>
      </c>
      <c r="N596" s="74">
        <v>15.8</v>
      </c>
      <c r="O596" s="74">
        <v>16.2</v>
      </c>
      <c r="P596" s="74">
        <v>13.6</v>
      </c>
      <c r="Q596" s="74">
        <v>16</v>
      </c>
      <c r="R596" s="74">
        <v>14.7</v>
      </c>
      <c r="S596" s="74">
        <v>14.1</v>
      </c>
      <c r="T596" s="74">
        <v>14.9</v>
      </c>
      <c r="U596" s="74">
        <v>15</v>
      </c>
      <c r="V596" s="74">
        <v>16</v>
      </c>
      <c r="W596" s="74">
        <v>16.5</v>
      </c>
      <c r="X596" s="74">
        <v>15.6</v>
      </c>
      <c r="Y596">
        <v>15.3</v>
      </c>
      <c r="Z596">
        <v>16.2</v>
      </c>
      <c r="AA596">
        <v>16.8</v>
      </c>
      <c r="AB596">
        <v>15.3</v>
      </c>
      <c r="AC596">
        <v>15.8</v>
      </c>
      <c r="AD596">
        <v>15.2</v>
      </c>
      <c r="AE596">
        <v>14.8</v>
      </c>
      <c r="AF596">
        <v>14.5</v>
      </c>
      <c r="AG596">
        <v>15.100000000000001</v>
      </c>
    </row>
    <row r="597" spans="1:33" ht="12.75">
      <c r="A597" t="s">
        <v>282</v>
      </c>
      <c r="B597">
        <v>1</v>
      </c>
      <c r="C597">
        <v>1</v>
      </c>
      <c r="D597" t="s">
        <v>286</v>
      </c>
      <c r="E597">
        <v>2</v>
      </c>
      <c r="F597" s="74" t="s">
        <v>286</v>
      </c>
      <c r="G597" s="74" t="s">
        <v>286</v>
      </c>
      <c r="H597" s="74" t="s">
        <v>286</v>
      </c>
      <c r="I597" s="74" t="s">
        <v>286</v>
      </c>
      <c r="J597" s="74" t="s">
        <v>286</v>
      </c>
      <c r="K597" s="74">
        <v>13.8</v>
      </c>
      <c r="L597" s="74">
        <v>14.2</v>
      </c>
      <c r="M597" s="74">
        <v>13.8</v>
      </c>
      <c r="N597" s="74">
        <v>13.7</v>
      </c>
      <c r="O597" s="74">
        <v>14.9</v>
      </c>
      <c r="P597" s="74">
        <v>14.5</v>
      </c>
      <c r="Q597" s="74">
        <v>15</v>
      </c>
      <c r="R597" s="74">
        <v>14.4</v>
      </c>
      <c r="S597" s="74">
        <v>14.2</v>
      </c>
      <c r="T597" s="74">
        <v>14.8</v>
      </c>
      <c r="U597" s="74">
        <v>14.6</v>
      </c>
      <c r="V597" s="74">
        <v>16.2</v>
      </c>
      <c r="W597" s="74">
        <v>15.7</v>
      </c>
      <c r="X597" s="74">
        <v>16.2</v>
      </c>
      <c r="Y597">
        <v>16.4</v>
      </c>
      <c r="Z597">
        <v>16.8</v>
      </c>
      <c r="AA597">
        <v>16.8</v>
      </c>
      <c r="AB597">
        <v>16.1</v>
      </c>
      <c r="AC597">
        <v>15.7</v>
      </c>
      <c r="AD597">
        <v>15.399999999999999</v>
      </c>
      <c r="AE597">
        <v>15.5</v>
      </c>
      <c r="AF597">
        <v>15.600000000000001</v>
      </c>
      <c r="AG597">
        <v>16</v>
      </c>
    </row>
    <row r="598" spans="1:33" ht="12.75">
      <c r="A598" t="s">
        <v>282</v>
      </c>
      <c r="B598">
        <v>1</v>
      </c>
      <c r="C598">
        <v>1</v>
      </c>
      <c r="D598" t="s">
        <v>286</v>
      </c>
      <c r="E598">
        <v>3</v>
      </c>
      <c r="F598" s="74" t="s">
        <v>286</v>
      </c>
      <c r="G598" s="74" t="s">
        <v>286</v>
      </c>
      <c r="H598" s="74" t="s">
        <v>286</v>
      </c>
      <c r="I598" s="74" t="s">
        <v>286</v>
      </c>
      <c r="J598" s="74" t="s">
        <v>286</v>
      </c>
      <c r="K598" s="74">
        <v>14.2</v>
      </c>
      <c r="L598" s="74">
        <v>14.8</v>
      </c>
      <c r="M598" s="74">
        <v>14.5</v>
      </c>
      <c r="N598" s="74">
        <v>14.7</v>
      </c>
      <c r="O598" s="74">
        <v>14.9</v>
      </c>
      <c r="P598" s="74">
        <v>14.8</v>
      </c>
      <c r="Q598" s="74">
        <v>16</v>
      </c>
      <c r="R598" s="74">
        <v>15</v>
      </c>
      <c r="S598" s="74">
        <v>14.3</v>
      </c>
      <c r="T598" s="74">
        <v>15</v>
      </c>
      <c r="U598" s="74">
        <v>15</v>
      </c>
      <c r="V598" s="74">
        <v>16.5</v>
      </c>
      <c r="W598" s="74">
        <v>16.2</v>
      </c>
      <c r="X598" s="74">
        <v>16.1</v>
      </c>
      <c r="Y598">
        <v>16.4</v>
      </c>
      <c r="Z598">
        <v>17.6</v>
      </c>
      <c r="AA598">
        <v>16.3</v>
      </c>
      <c r="AB598">
        <v>14.7</v>
      </c>
      <c r="AC598">
        <v>15.7</v>
      </c>
      <c r="AD598">
        <v>16</v>
      </c>
      <c r="AE598">
        <v>16.4</v>
      </c>
      <c r="AF598">
        <v>15.600000000000001</v>
      </c>
      <c r="AG598">
        <v>16.3</v>
      </c>
    </row>
    <row r="599" spans="1:33" ht="12.75">
      <c r="A599" t="s">
        <v>282</v>
      </c>
      <c r="B599">
        <v>1</v>
      </c>
      <c r="C599">
        <v>1</v>
      </c>
      <c r="D599" t="s">
        <v>286</v>
      </c>
      <c r="E599">
        <v>4</v>
      </c>
      <c r="F599" s="74" t="s">
        <v>286</v>
      </c>
      <c r="G599" s="74" t="s">
        <v>286</v>
      </c>
      <c r="H599" s="74" t="s">
        <v>286</v>
      </c>
      <c r="I599" s="74" t="s">
        <v>286</v>
      </c>
      <c r="J599" s="74" t="s">
        <v>286</v>
      </c>
      <c r="K599" s="74">
        <v>13</v>
      </c>
      <c r="L599" s="74">
        <v>14.6</v>
      </c>
      <c r="M599" s="74">
        <v>14.6</v>
      </c>
      <c r="N599" s="74">
        <v>14.8</v>
      </c>
      <c r="O599" s="74">
        <v>15.4</v>
      </c>
      <c r="P599" s="74">
        <v>14.3</v>
      </c>
      <c r="Q599" s="74">
        <v>15.2</v>
      </c>
      <c r="R599" s="74">
        <v>15.7</v>
      </c>
      <c r="S599" s="74">
        <v>13.8</v>
      </c>
      <c r="T599" s="74">
        <v>14.5</v>
      </c>
      <c r="U599" s="74">
        <v>14.8</v>
      </c>
      <c r="V599" s="74">
        <v>16.3</v>
      </c>
      <c r="W599" s="74">
        <v>15.6</v>
      </c>
      <c r="X599" s="74">
        <v>15.9</v>
      </c>
      <c r="Y599">
        <v>16.5</v>
      </c>
      <c r="Z599">
        <v>16.2</v>
      </c>
      <c r="AA599">
        <v>16.2</v>
      </c>
      <c r="AB599">
        <v>16</v>
      </c>
      <c r="AC599">
        <v>15.8</v>
      </c>
      <c r="AD599">
        <v>15.7</v>
      </c>
      <c r="AE599">
        <v>16</v>
      </c>
      <c r="AF599">
        <v>15.399999999999999</v>
      </c>
      <c r="AG599">
        <v>17</v>
      </c>
    </row>
    <row r="600" spans="1:33" ht="12.75">
      <c r="A600" t="s">
        <v>282</v>
      </c>
      <c r="B600">
        <v>1</v>
      </c>
      <c r="C600">
        <v>1</v>
      </c>
      <c r="D600" t="s">
        <v>286</v>
      </c>
      <c r="E600">
        <v>5</v>
      </c>
      <c r="F600" s="74" t="s">
        <v>286</v>
      </c>
      <c r="G600" s="74" t="s">
        <v>286</v>
      </c>
      <c r="H600" s="74" t="s">
        <v>286</v>
      </c>
      <c r="I600" s="74" t="s">
        <v>286</v>
      </c>
      <c r="J600" s="74" t="s">
        <v>286</v>
      </c>
      <c r="K600" s="74">
        <v>13</v>
      </c>
      <c r="L600" s="74">
        <v>14.1</v>
      </c>
      <c r="M600" s="74">
        <v>14.5</v>
      </c>
      <c r="N600" s="74">
        <v>14.4</v>
      </c>
      <c r="O600" s="74">
        <v>14.4</v>
      </c>
      <c r="P600" s="74">
        <v>12.1</v>
      </c>
      <c r="Q600" s="74">
        <v>14.5</v>
      </c>
      <c r="R600" s="74">
        <v>13.3</v>
      </c>
      <c r="S600" s="74">
        <v>11.6</v>
      </c>
      <c r="T600" s="74">
        <v>13.5</v>
      </c>
      <c r="U600" s="74">
        <v>12.6</v>
      </c>
      <c r="V600" s="74">
        <v>16.1</v>
      </c>
      <c r="W600" s="74">
        <v>13.8</v>
      </c>
      <c r="X600" s="74">
        <v>15.5</v>
      </c>
      <c r="Y600">
        <v>14.8</v>
      </c>
      <c r="Z600">
        <v>17.1</v>
      </c>
      <c r="AA600">
        <v>16</v>
      </c>
      <c r="AB600">
        <v>15.600000000000001</v>
      </c>
      <c r="AC600">
        <v>16</v>
      </c>
      <c r="AD600">
        <v>15</v>
      </c>
      <c r="AE600">
        <v>16</v>
      </c>
      <c r="AF600">
        <v>15.5</v>
      </c>
      <c r="AG600">
        <v>17.200000000000003</v>
      </c>
    </row>
    <row r="601" spans="1:33" ht="12.75">
      <c r="A601" t="s">
        <v>282</v>
      </c>
      <c r="B601">
        <v>1</v>
      </c>
      <c r="C601">
        <v>1</v>
      </c>
      <c r="D601" t="s">
        <v>286</v>
      </c>
      <c r="E601">
        <v>6</v>
      </c>
      <c r="F601" s="74" t="s">
        <v>286</v>
      </c>
      <c r="G601" s="74" t="s">
        <v>286</v>
      </c>
      <c r="H601" s="74" t="s">
        <v>286</v>
      </c>
      <c r="I601" s="74" t="s">
        <v>286</v>
      </c>
      <c r="J601" s="74" t="s">
        <v>286</v>
      </c>
      <c r="K601" s="74">
        <v>13.9</v>
      </c>
      <c r="L601" s="74">
        <v>13.5</v>
      </c>
      <c r="M601" s="74">
        <v>13.8</v>
      </c>
      <c r="N601" s="74">
        <v>13.1</v>
      </c>
      <c r="O601" s="74">
        <v>13.6</v>
      </c>
      <c r="P601" s="74">
        <v>13.4</v>
      </c>
      <c r="Q601" s="74">
        <v>13.9</v>
      </c>
      <c r="R601" s="74">
        <v>15</v>
      </c>
      <c r="S601" s="74">
        <v>13.2</v>
      </c>
      <c r="T601" s="74">
        <v>14.7</v>
      </c>
      <c r="U601" s="74">
        <v>14</v>
      </c>
      <c r="V601" s="74">
        <v>15.9</v>
      </c>
      <c r="W601" s="74">
        <v>15.2</v>
      </c>
      <c r="X601" s="74">
        <v>15</v>
      </c>
      <c r="Y601">
        <v>15.8</v>
      </c>
      <c r="Z601">
        <v>15.8</v>
      </c>
      <c r="AA601">
        <v>16.3</v>
      </c>
      <c r="AB601">
        <v>16.3</v>
      </c>
      <c r="AC601">
        <v>16</v>
      </c>
      <c r="AD601">
        <v>15</v>
      </c>
      <c r="AE601">
        <v>16.4</v>
      </c>
      <c r="AF601">
        <v>15.7</v>
      </c>
      <c r="AG601">
        <v>15.600000000000001</v>
      </c>
    </row>
    <row r="602" spans="1:33" ht="12.75">
      <c r="A602" t="s">
        <v>282</v>
      </c>
      <c r="B602">
        <v>1</v>
      </c>
      <c r="C602">
        <v>1</v>
      </c>
      <c r="D602" t="s">
        <v>286</v>
      </c>
      <c r="E602">
        <v>7</v>
      </c>
      <c r="F602" s="74" t="s">
        <v>286</v>
      </c>
      <c r="G602" s="74" t="s">
        <v>286</v>
      </c>
      <c r="H602" s="74" t="s">
        <v>286</v>
      </c>
      <c r="I602" s="74" t="s">
        <v>286</v>
      </c>
      <c r="J602" s="74" t="s">
        <v>286</v>
      </c>
      <c r="K602" s="74">
        <v>14.3</v>
      </c>
      <c r="L602" s="74">
        <v>15.4</v>
      </c>
      <c r="M602" s="74">
        <v>14.8</v>
      </c>
      <c r="N602" s="74">
        <v>13.7</v>
      </c>
      <c r="O602" s="74">
        <v>13</v>
      </c>
      <c r="P602" s="74">
        <v>15.1</v>
      </c>
      <c r="Q602" s="74">
        <v>15.4</v>
      </c>
      <c r="R602" s="74">
        <v>15.6</v>
      </c>
      <c r="S602" s="74">
        <v>14.3</v>
      </c>
      <c r="T602" s="74">
        <v>15.5</v>
      </c>
      <c r="U602" s="74">
        <v>15.6</v>
      </c>
      <c r="V602" s="74">
        <v>16</v>
      </c>
      <c r="W602" s="74">
        <v>16.4</v>
      </c>
      <c r="X602" s="74">
        <v>16.2</v>
      </c>
      <c r="Y602">
        <v>16.8</v>
      </c>
      <c r="Z602">
        <v>16.7</v>
      </c>
      <c r="AA602">
        <v>16.2</v>
      </c>
      <c r="AB602">
        <v>16.6</v>
      </c>
      <c r="AC602">
        <v>15.399999999999999</v>
      </c>
      <c r="AD602">
        <v>16</v>
      </c>
      <c r="AE602">
        <v>16.1</v>
      </c>
      <c r="AF602">
        <v>15.600000000000001</v>
      </c>
      <c r="AG602">
        <v>16.2</v>
      </c>
    </row>
    <row r="603" spans="1:33" ht="12.75">
      <c r="A603" t="s">
        <v>282</v>
      </c>
      <c r="B603">
        <v>1</v>
      </c>
      <c r="C603">
        <v>1</v>
      </c>
      <c r="D603" t="s">
        <v>286</v>
      </c>
      <c r="E603">
        <v>8</v>
      </c>
      <c r="F603" s="74" t="s">
        <v>286</v>
      </c>
      <c r="G603" s="74" t="s">
        <v>286</v>
      </c>
      <c r="H603" s="74" t="s">
        <v>286</v>
      </c>
      <c r="I603" s="74" t="s">
        <v>286</v>
      </c>
      <c r="J603" s="74" t="s">
        <v>286</v>
      </c>
      <c r="K603" s="74">
        <v>14</v>
      </c>
      <c r="L603" s="74">
        <v>15.4</v>
      </c>
      <c r="M603" s="74">
        <v>15.1</v>
      </c>
      <c r="N603" s="74">
        <v>15</v>
      </c>
      <c r="O603" s="74">
        <v>14.5</v>
      </c>
      <c r="P603" s="74">
        <v>14.9</v>
      </c>
      <c r="Q603" s="74">
        <v>15.1</v>
      </c>
      <c r="R603" s="74">
        <v>15.3</v>
      </c>
      <c r="S603" s="74">
        <v>14.1</v>
      </c>
      <c r="T603" s="74">
        <v>15.2</v>
      </c>
      <c r="U603" s="74">
        <v>15.4</v>
      </c>
      <c r="V603" s="74">
        <v>15.8</v>
      </c>
      <c r="W603" s="74">
        <v>14.9</v>
      </c>
      <c r="X603" s="74">
        <v>16.2</v>
      </c>
      <c r="Y603">
        <v>16.6</v>
      </c>
      <c r="Z603">
        <v>16.5</v>
      </c>
      <c r="AA603">
        <v>16.4</v>
      </c>
      <c r="AB603">
        <v>16.2</v>
      </c>
      <c r="AC603">
        <v>15.7</v>
      </c>
      <c r="AD603">
        <v>15.100000000000001</v>
      </c>
      <c r="AE603">
        <v>15.899999999999999</v>
      </c>
      <c r="AF603">
        <v>14.8</v>
      </c>
      <c r="AG603">
        <v>15.7</v>
      </c>
    </row>
    <row r="604" spans="1:33" ht="12.75">
      <c r="A604" t="s">
        <v>282</v>
      </c>
      <c r="B604">
        <v>1</v>
      </c>
      <c r="C604">
        <v>1</v>
      </c>
      <c r="D604" t="s">
        <v>286</v>
      </c>
      <c r="E604">
        <v>9</v>
      </c>
      <c r="F604" s="74" t="s">
        <v>286</v>
      </c>
      <c r="G604" s="74" t="s">
        <v>286</v>
      </c>
      <c r="H604" s="74" t="s">
        <v>286</v>
      </c>
      <c r="I604" s="74" t="s">
        <v>286</v>
      </c>
      <c r="J604" s="74" t="s">
        <v>286</v>
      </c>
      <c r="K604" s="74">
        <v>13.8</v>
      </c>
      <c r="L604" s="74">
        <v>13.8</v>
      </c>
      <c r="M604" s="74">
        <v>13.9</v>
      </c>
      <c r="N604" s="74">
        <v>15.9</v>
      </c>
      <c r="O604" s="74">
        <v>16.3</v>
      </c>
      <c r="P604" s="74">
        <v>15.5</v>
      </c>
      <c r="Q604" s="74">
        <v>16</v>
      </c>
      <c r="R604" s="74">
        <v>17.2</v>
      </c>
      <c r="S604" s="74">
        <v>15.2</v>
      </c>
      <c r="T604" s="74">
        <v>13</v>
      </c>
      <c r="U604" s="74">
        <v>15.8</v>
      </c>
      <c r="V604" s="74">
        <v>16.4</v>
      </c>
      <c r="W604" s="74">
        <v>13</v>
      </c>
      <c r="X604" s="74">
        <v>15.5</v>
      </c>
      <c r="Y604">
        <v>15.9</v>
      </c>
      <c r="Z604">
        <v>16.8</v>
      </c>
      <c r="AA604">
        <v>16.6</v>
      </c>
      <c r="AB604">
        <v>15.399999999999999</v>
      </c>
      <c r="AC604">
        <v>16.700000000000003</v>
      </c>
      <c r="AD604">
        <v>14.8</v>
      </c>
      <c r="AE604">
        <v>16.3</v>
      </c>
      <c r="AF604">
        <v>14.2</v>
      </c>
      <c r="AG604">
        <v>15.3</v>
      </c>
    </row>
    <row r="605" spans="1:33" ht="12.75">
      <c r="A605" t="s">
        <v>282</v>
      </c>
      <c r="B605">
        <v>1</v>
      </c>
      <c r="C605">
        <v>2</v>
      </c>
      <c r="D605" t="s">
        <v>286</v>
      </c>
      <c r="E605">
        <v>1</v>
      </c>
      <c r="F605" s="74" t="s">
        <v>286</v>
      </c>
      <c r="G605" s="74" t="s">
        <v>286</v>
      </c>
      <c r="H605" s="74" t="s">
        <v>286</v>
      </c>
      <c r="I605" s="74" t="s">
        <v>286</v>
      </c>
      <c r="J605" s="74" t="s">
        <v>286</v>
      </c>
      <c r="K605" s="74">
        <v>12.4</v>
      </c>
      <c r="L605" s="74">
        <v>14</v>
      </c>
      <c r="M605" s="74">
        <v>12</v>
      </c>
      <c r="N605" s="74">
        <v>16.8</v>
      </c>
      <c r="O605" s="74">
        <v>14.9</v>
      </c>
      <c r="P605" s="74">
        <v>14.5</v>
      </c>
      <c r="Q605" s="74">
        <v>14.5</v>
      </c>
      <c r="R605" s="74">
        <v>14.7</v>
      </c>
      <c r="S605" s="74">
        <v>14.4</v>
      </c>
      <c r="T605" s="74">
        <v>15.5</v>
      </c>
      <c r="U605" s="74">
        <v>15.1</v>
      </c>
      <c r="V605" s="74">
        <v>16.1</v>
      </c>
      <c r="W605" s="74">
        <v>16</v>
      </c>
      <c r="X605" s="74">
        <v>15.5</v>
      </c>
      <c r="Y605">
        <v>15.1</v>
      </c>
      <c r="Z605">
        <v>16.3</v>
      </c>
      <c r="AA605">
        <v>14.9</v>
      </c>
      <c r="AB605">
        <v>15.7</v>
      </c>
      <c r="AC605">
        <v>16.5</v>
      </c>
      <c r="AD605">
        <v>15.899999999999999</v>
      </c>
      <c r="AE605">
        <v>15.2</v>
      </c>
      <c r="AF605">
        <v>15.600000000000001</v>
      </c>
      <c r="AG605">
        <v>18.1</v>
      </c>
    </row>
    <row r="606" spans="1:33" ht="12.75">
      <c r="A606" t="s">
        <v>282</v>
      </c>
      <c r="B606">
        <v>1</v>
      </c>
      <c r="C606">
        <v>2</v>
      </c>
      <c r="D606" t="s">
        <v>286</v>
      </c>
      <c r="E606">
        <v>2</v>
      </c>
      <c r="F606" s="74" t="s">
        <v>286</v>
      </c>
      <c r="G606" s="74" t="s">
        <v>286</v>
      </c>
      <c r="H606" s="74" t="s">
        <v>286</v>
      </c>
      <c r="I606" s="74" t="s">
        <v>286</v>
      </c>
      <c r="J606" s="74" t="s">
        <v>286</v>
      </c>
      <c r="K606" s="74">
        <v>12.6</v>
      </c>
      <c r="L606" s="74">
        <v>13</v>
      </c>
      <c r="M606" s="74">
        <v>12.8</v>
      </c>
      <c r="N606" s="74">
        <v>16.2</v>
      </c>
      <c r="O606" s="74">
        <v>14.5</v>
      </c>
      <c r="P606" s="74">
        <v>15</v>
      </c>
      <c r="Q606" s="74">
        <v>14.8</v>
      </c>
      <c r="R606" s="74">
        <v>16.9</v>
      </c>
      <c r="S606" s="74">
        <v>15.1</v>
      </c>
      <c r="T606" s="74">
        <v>16.6</v>
      </c>
      <c r="U606" s="74">
        <v>16</v>
      </c>
      <c r="V606" s="74">
        <v>16.7</v>
      </c>
      <c r="W606" s="74">
        <v>17.4</v>
      </c>
      <c r="X606" s="74">
        <v>16.1</v>
      </c>
      <c r="Y606">
        <v>17.1</v>
      </c>
      <c r="Z606">
        <v>16.9</v>
      </c>
      <c r="AA606">
        <v>16.8</v>
      </c>
      <c r="AB606">
        <v>18.4</v>
      </c>
      <c r="AC606">
        <v>17.799999999999997</v>
      </c>
      <c r="AD606">
        <v>15.3</v>
      </c>
      <c r="AE606">
        <v>15.600000000000001</v>
      </c>
      <c r="AF606">
        <v>15.5</v>
      </c>
      <c r="AG606">
        <v>18.4</v>
      </c>
    </row>
    <row r="607" spans="1:33" ht="12.75">
      <c r="A607" t="s">
        <v>282</v>
      </c>
      <c r="B607">
        <v>1</v>
      </c>
      <c r="C607">
        <v>2</v>
      </c>
      <c r="D607" t="s">
        <v>286</v>
      </c>
      <c r="E607">
        <v>3</v>
      </c>
      <c r="F607" s="74" t="s">
        <v>286</v>
      </c>
      <c r="G607" s="74" t="s">
        <v>286</v>
      </c>
      <c r="H607" s="74" t="s">
        <v>286</v>
      </c>
      <c r="I607" s="74" t="s">
        <v>286</v>
      </c>
      <c r="J607" s="74" t="s">
        <v>286</v>
      </c>
      <c r="K607" s="74">
        <v>12.8</v>
      </c>
      <c r="L607" s="74">
        <v>12.5</v>
      </c>
      <c r="M607" s="74">
        <v>12.6</v>
      </c>
      <c r="N607" s="74">
        <v>12.6</v>
      </c>
      <c r="O607" s="74">
        <v>15.5</v>
      </c>
      <c r="P607" s="74">
        <v>13.8</v>
      </c>
      <c r="Q607" s="74">
        <v>13.2</v>
      </c>
      <c r="R607" s="74">
        <v>13.6</v>
      </c>
      <c r="S607" s="74">
        <v>12.8</v>
      </c>
      <c r="T607" s="74">
        <v>13.8</v>
      </c>
      <c r="U607" s="74">
        <v>13.7</v>
      </c>
      <c r="V607" s="74">
        <v>15.9</v>
      </c>
      <c r="W607" s="74">
        <v>16.1</v>
      </c>
      <c r="X607" s="74">
        <v>16</v>
      </c>
      <c r="Y607">
        <v>16</v>
      </c>
      <c r="Z607">
        <v>15.6</v>
      </c>
      <c r="AA607">
        <v>16.3</v>
      </c>
      <c r="AB607">
        <v>16.3</v>
      </c>
      <c r="AC607">
        <v>15.600000000000001</v>
      </c>
      <c r="AD607">
        <v>16.3</v>
      </c>
      <c r="AE607">
        <v>16.1</v>
      </c>
      <c r="AF607">
        <v>16.5</v>
      </c>
      <c r="AG607">
        <v>16.799999999999997</v>
      </c>
    </row>
    <row r="608" spans="1:33" ht="12.75">
      <c r="A608" t="s">
        <v>282</v>
      </c>
      <c r="B608">
        <v>1</v>
      </c>
      <c r="C608">
        <v>2</v>
      </c>
      <c r="D608" t="s">
        <v>286</v>
      </c>
      <c r="E608">
        <v>4</v>
      </c>
      <c r="F608" s="74" t="s">
        <v>286</v>
      </c>
      <c r="G608" s="74" t="s">
        <v>286</v>
      </c>
      <c r="H608" s="74" t="s">
        <v>286</v>
      </c>
      <c r="I608" s="74" t="s">
        <v>286</v>
      </c>
      <c r="J608" s="74" t="s">
        <v>286</v>
      </c>
      <c r="K608" s="74">
        <v>13</v>
      </c>
      <c r="L608" s="74">
        <v>13.5</v>
      </c>
      <c r="M608" s="74">
        <v>13.1</v>
      </c>
      <c r="N608" s="74">
        <v>14.4</v>
      </c>
      <c r="O608" s="74">
        <v>16.2</v>
      </c>
      <c r="P608" s="74">
        <v>13.8</v>
      </c>
      <c r="Q608" s="74">
        <v>14.2</v>
      </c>
      <c r="R608" s="74">
        <v>14.5</v>
      </c>
      <c r="S608" s="74">
        <v>13.3</v>
      </c>
      <c r="T608" s="74">
        <v>14.3</v>
      </c>
      <c r="U608" s="74">
        <v>14</v>
      </c>
      <c r="V608" s="74">
        <v>15.9</v>
      </c>
      <c r="W608" s="74">
        <v>15.3</v>
      </c>
      <c r="X608" s="74">
        <v>16.5</v>
      </c>
      <c r="Y608">
        <v>16.5</v>
      </c>
      <c r="Z608">
        <v>15.8</v>
      </c>
      <c r="AA608">
        <v>16.4</v>
      </c>
      <c r="AB608">
        <v>16.2</v>
      </c>
      <c r="AC608">
        <v>16.2</v>
      </c>
      <c r="AD608">
        <v>15</v>
      </c>
      <c r="AE608">
        <v>16</v>
      </c>
      <c r="AF608">
        <v>15.600000000000001</v>
      </c>
      <c r="AG608">
        <v>16.5</v>
      </c>
    </row>
    <row r="609" spans="1:33" ht="12.75">
      <c r="A609" t="s">
        <v>282</v>
      </c>
      <c r="B609">
        <v>1</v>
      </c>
      <c r="C609">
        <v>2</v>
      </c>
      <c r="D609" t="s">
        <v>286</v>
      </c>
      <c r="E609">
        <v>5</v>
      </c>
      <c r="F609" s="74" t="s">
        <v>286</v>
      </c>
      <c r="G609" s="74" t="s">
        <v>286</v>
      </c>
      <c r="H609" s="74" t="s">
        <v>286</v>
      </c>
      <c r="I609" s="74" t="s">
        <v>286</v>
      </c>
      <c r="J609" s="74" t="s">
        <v>286</v>
      </c>
      <c r="K609" s="74">
        <v>12.7</v>
      </c>
      <c r="L609" s="74">
        <v>12.8</v>
      </c>
      <c r="M609" s="74">
        <v>12.7</v>
      </c>
      <c r="N609" s="74">
        <v>13.2</v>
      </c>
      <c r="O609" s="74">
        <v>14.1</v>
      </c>
      <c r="P609" s="74">
        <v>14.1</v>
      </c>
      <c r="Q609" s="74">
        <v>13.2</v>
      </c>
      <c r="R609" s="74">
        <v>13</v>
      </c>
      <c r="S609" s="74">
        <v>13.2</v>
      </c>
      <c r="T609" s="74">
        <v>14.3</v>
      </c>
      <c r="U609" s="74">
        <v>13.7</v>
      </c>
      <c r="V609" s="74">
        <v>15.4</v>
      </c>
      <c r="W609" s="74">
        <v>14.8</v>
      </c>
      <c r="X609" s="74">
        <v>14.9</v>
      </c>
      <c r="Y609">
        <v>15.5</v>
      </c>
      <c r="Z609">
        <v>16.7</v>
      </c>
      <c r="AA609">
        <v>16.6</v>
      </c>
      <c r="AB609">
        <v>16.3</v>
      </c>
      <c r="AC609">
        <v>15.5</v>
      </c>
      <c r="AD609">
        <v>15.7</v>
      </c>
      <c r="AE609">
        <v>15.5</v>
      </c>
      <c r="AF609">
        <v>15.399999999999999</v>
      </c>
      <c r="AG609">
        <v>15.5</v>
      </c>
    </row>
    <row r="610" spans="1:33" ht="12.75">
      <c r="A610" t="s">
        <v>282</v>
      </c>
      <c r="B610">
        <v>1</v>
      </c>
      <c r="C610">
        <v>2</v>
      </c>
      <c r="D610" t="s">
        <v>286</v>
      </c>
      <c r="E610">
        <v>6</v>
      </c>
      <c r="F610" s="74" t="s">
        <v>286</v>
      </c>
      <c r="G610" s="74" t="s">
        <v>286</v>
      </c>
      <c r="H610" s="74" t="s">
        <v>286</v>
      </c>
      <c r="I610" s="74" t="s">
        <v>286</v>
      </c>
      <c r="J610" s="74" t="s">
        <v>286</v>
      </c>
      <c r="K610" s="74">
        <v>12</v>
      </c>
      <c r="L610" s="74">
        <v>12.2</v>
      </c>
      <c r="M610" s="74">
        <v>11.8</v>
      </c>
      <c r="N610" s="74">
        <v>13</v>
      </c>
      <c r="O610" s="74">
        <v>14.9</v>
      </c>
      <c r="P610" s="74">
        <v>14.8</v>
      </c>
      <c r="Q610" s="74">
        <v>15.1</v>
      </c>
      <c r="R610" s="74">
        <v>15.2</v>
      </c>
      <c r="S610" s="74">
        <v>14.6</v>
      </c>
      <c r="T610" s="74">
        <v>14.9</v>
      </c>
      <c r="U610" s="74">
        <v>14.8</v>
      </c>
      <c r="V610" s="74">
        <v>16.1</v>
      </c>
      <c r="W610" s="74">
        <v>15.3</v>
      </c>
      <c r="X610" s="74">
        <v>16</v>
      </c>
      <c r="Y610">
        <v>16.6</v>
      </c>
      <c r="Z610">
        <v>16</v>
      </c>
      <c r="AA610">
        <v>16</v>
      </c>
      <c r="AB610">
        <v>15.399999999999999</v>
      </c>
      <c r="AC610">
        <v>16.1</v>
      </c>
      <c r="AD610">
        <v>15.2</v>
      </c>
      <c r="AE610">
        <v>15.3</v>
      </c>
      <c r="AF610">
        <v>15.2</v>
      </c>
      <c r="AG610">
        <v>15.2</v>
      </c>
    </row>
    <row r="611" spans="1:33" ht="12.75">
      <c r="A611" t="s">
        <v>282</v>
      </c>
      <c r="B611">
        <v>1</v>
      </c>
      <c r="C611">
        <v>2</v>
      </c>
      <c r="D611" t="s">
        <v>286</v>
      </c>
      <c r="E611">
        <v>7</v>
      </c>
      <c r="F611" s="74" t="s">
        <v>286</v>
      </c>
      <c r="G611" s="74" t="s">
        <v>286</v>
      </c>
      <c r="H611" s="74" t="s">
        <v>286</v>
      </c>
      <c r="I611" s="74" t="s">
        <v>286</v>
      </c>
      <c r="J611" s="74" t="s">
        <v>286</v>
      </c>
      <c r="K611" s="74">
        <v>13.1</v>
      </c>
      <c r="L611" s="74">
        <v>13.9</v>
      </c>
      <c r="M611" s="74">
        <v>13.6</v>
      </c>
      <c r="N611" s="74">
        <v>14.2</v>
      </c>
      <c r="O611" s="74">
        <v>16.9</v>
      </c>
      <c r="P611" s="74">
        <v>15.4</v>
      </c>
      <c r="Q611" s="74">
        <v>14.9</v>
      </c>
      <c r="R611" s="74">
        <v>14.6</v>
      </c>
      <c r="S611" s="74">
        <v>14.5</v>
      </c>
      <c r="T611" s="74">
        <v>15</v>
      </c>
      <c r="U611" s="74">
        <v>14.8</v>
      </c>
      <c r="V611" s="74">
        <v>15.5</v>
      </c>
      <c r="W611" s="74">
        <v>15.1</v>
      </c>
      <c r="X611" s="74">
        <v>14.5</v>
      </c>
      <c r="Y611">
        <v>15.5</v>
      </c>
      <c r="Z611">
        <v>16.1</v>
      </c>
      <c r="AA611">
        <v>15.8</v>
      </c>
      <c r="AB611">
        <v>16</v>
      </c>
      <c r="AC611">
        <v>16.9</v>
      </c>
      <c r="AD611">
        <v>15</v>
      </c>
      <c r="AE611">
        <v>15.100000000000001</v>
      </c>
      <c r="AF611">
        <v>15.2</v>
      </c>
      <c r="AG611">
        <v>15</v>
      </c>
    </row>
    <row r="612" spans="1:33" ht="12.75">
      <c r="A612" t="s">
        <v>282</v>
      </c>
      <c r="B612">
        <v>1</v>
      </c>
      <c r="C612">
        <v>2</v>
      </c>
      <c r="D612" t="s">
        <v>286</v>
      </c>
      <c r="E612">
        <v>8</v>
      </c>
      <c r="F612" s="74" t="s">
        <v>286</v>
      </c>
      <c r="G612" s="74" t="s">
        <v>286</v>
      </c>
      <c r="H612" s="74" t="s">
        <v>286</v>
      </c>
      <c r="I612" s="74" t="s">
        <v>286</v>
      </c>
      <c r="J612" s="74" t="s">
        <v>286</v>
      </c>
      <c r="K612" s="74">
        <v>13.1</v>
      </c>
      <c r="L612" s="74">
        <v>13.2</v>
      </c>
      <c r="M612" s="74">
        <v>13.4</v>
      </c>
      <c r="N612" s="74">
        <v>13.7</v>
      </c>
      <c r="O612" s="74">
        <v>14.9</v>
      </c>
      <c r="P612" s="74">
        <v>13.1</v>
      </c>
      <c r="Q612" s="74">
        <v>13.2</v>
      </c>
      <c r="R612" s="74">
        <v>15</v>
      </c>
      <c r="S612" s="74">
        <v>12.7</v>
      </c>
      <c r="T612" s="74">
        <v>13.5</v>
      </c>
      <c r="U612" s="74">
        <v>13.1</v>
      </c>
      <c r="V612" s="74">
        <v>14.4</v>
      </c>
      <c r="W612" s="74">
        <v>12</v>
      </c>
      <c r="X612" s="74">
        <v>13.1</v>
      </c>
      <c r="Y612">
        <v>15</v>
      </c>
      <c r="Z612">
        <v>14.7</v>
      </c>
      <c r="AA612">
        <v>15.6</v>
      </c>
      <c r="AB612">
        <v>15.3</v>
      </c>
      <c r="AC612">
        <v>15.5</v>
      </c>
      <c r="AD612">
        <v>15.100000000000001</v>
      </c>
      <c r="AE612">
        <v>15.3</v>
      </c>
      <c r="AF612">
        <v>15.600000000000001</v>
      </c>
      <c r="AG612">
        <v>15.399999999999999</v>
      </c>
    </row>
    <row r="613" spans="1:33" ht="12.75">
      <c r="A613" t="s">
        <v>282</v>
      </c>
      <c r="B613">
        <v>1</v>
      </c>
      <c r="C613">
        <v>2</v>
      </c>
      <c r="D613" t="s">
        <v>286</v>
      </c>
      <c r="E613">
        <v>9</v>
      </c>
      <c r="F613" s="74" t="s">
        <v>286</v>
      </c>
      <c r="G613" s="74" t="s">
        <v>286</v>
      </c>
      <c r="H613" s="74" t="s">
        <v>286</v>
      </c>
      <c r="I613" s="74" t="s">
        <v>286</v>
      </c>
      <c r="J613" s="74" t="s">
        <v>286</v>
      </c>
      <c r="K613" s="74">
        <v>13</v>
      </c>
      <c r="L613" s="74">
        <v>12.6</v>
      </c>
      <c r="M613" s="74">
        <v>12.5</v>
      </c>
      <c r="N613" s="74">
        <v>13.9</v>
      </c>
      <c r="O613" s="74">
        <v>15.3</v>
      </c>
      <c r="P613" s="74">
        <v>12.3</v>
      </c>
      <c r="Q613" s="74">
        <v>12.3</v>
      </c>
      <c r="R613" s="74">
        <v>13.3</v>
      </c>
      <c r="S613" s="74">
        <v>12.6</v>
      </c>
      <c r="T613" s="74">
        <v>13.7</v>
      </c>
      <c r="U613" s="74">
        <v>13.1</v>
      </c>
      <c r="V613" s="74">
        <v>14.9</v>
      </c>
      <c r="W613" s="74">
        <v>13.6</v>
      </c>
      <c r="X613" s="74">
        <v>14.9</v>
      </c>
      <c r="Y613">
        <v>15.2</v>
      </c>
      <c r="Z613">
        <v>16</v>
      </c>
      <c r="AA613">
        <v>14.9</v>
      </c>
      <c r="AB613">
        <v>14.600000000000001</v>
      </c>
      <c r="AC613">
        <v>15.5</v>
      </c>
      <c r="AD613">
        <v>15.5</v>
      </c>
      <c r="AE613">
        <v>15.2</v>
      </c>
      <c r="AF613">
        <v>15.2</v>
      </c>
      <c r="AG613">
        <v>16.5</v>
      </c>
    </row>
    <row r="614" spans="1:33" ht="12.75">
      <c r="A614" t="s">
        <v>282</v>
      </c>
      <c r="B614">
        <v>1</v>
      </c>
      <c r="C614">
        <v>3</v>
      </c>
      <c r="D614" t="s">
        <v>286</v>
      </c>
      <c r="E614">
        <v>1</v>
      </c>
      <c r="F614" s="74" t="s">
        <v>286</v>
      </c>
      <c r="G614" s="74" t="s">
        <v>286</v>
      </c>
      <c r="H614" s="74" t="s">
        <v>286</v>
      </c>
      <c r="I614" s="74" t="s">
        <v>286</v>
      </c>
      <c r="J614" s="74" t="s">
        <v>286</v>
      </c>
      <c r="K614" s="74">
        <v>13.6</v>
      </c>
      <c r="L614" s="74">
        <v>14.5</v>
      </c>
      <c r="M614" s="74">
        <v>13.9</v>
      </c>
      <c r="N614" s="74">
        <v>13.6</v>
      </c>
      <c r="O614" s="74">
        <v>13</v>
      </c>
      <c r="P614" s="74">
        <v>14.4</v>
      </c>
      <c r="Q614" s="74">
        <v>14.4</v>
      </c>
      <c r="R614" s="74">
        <v>14.2</v>
      </c>
      <c r="S614" s="74">
        <v>14.2</v>
      </c>
      <c r="T614" s="74">
        <v>15.2</v>
      </c>
      <c r="U614" s="74">
        <v>14.9</v>
      </c>
      <c r="V614" s="74">
        <v>15.4</v>
      </c>
      <c r="W614" s="74">
        <v>15.1</v>
      </c>
      <c r="X614" s="74">
        <v>15.4</v>
      </c>
      <c r="Y614">
        <v>15.5</v>
      </c>
      <c r="Z614">
        <v>16.5</v>
      </c>
      <c r="AA614">
        <v>16.6</v>
      </c>
      <c r="AB614">
        <v>16.3</v>
      </c>
      <c r="AC614">
        <v>16.6</v>
      </c>
      <c r="AD614">
        <v>15.3</v>
      </c>
      <c r="AE614">
        <v>14.5</v>
      </c>
      <c r="AF614">
        <v>15.2</v>
      </c>
      <c r="AG614">
        <v>13.899999999999999</v>
      </c>
    </row>
    <row r="615" spans="1:33" ht="12.75">
      <c r="A615" t="s">
        <v>282</v>
      </c>
      <c r="B615">
        <v>1</v>
      </c>
      <c r="C615">
        <v>3</v>
      </c>
      <c r="D615" t="s">
        <v>286</v>
      </c>
      <c r="E615">
        <v>2</v>
      </c>
      <c r="F615" s="74" t="s">
        <v>286</v>
      </c>
      <c r="G615" s="74" t="s">
        <v>286</v>
      </c>
      <c r="H615" s="74" t="s">
        <v>286</v>
      </c>
      <c r="I615" s="74" t="s">
        <v>286</v>
      </c>
      <c r="J615" s="74" t="s">
        <v>286</v>
      </c>
      <c r="K615" s="74">
        <v>14.2</v>
      </c>
      <c r="L615" s="74">
        <v>14.4</v>
      </c>
      <c r="M615" s="74">
        <v>15</v>
      </c>
      <c r="N615" s="74">
        <v>14.2</v>
      </c>
      <c r="O615" s="74">
        <v>13.9</v>
      </c>
      <c r="P615" s="74">
        <v>14.4</v>
      </c>
      <c r="Q615" s="74">
        <v>14.6</v>
      </c>
      <c r="R615" s="74">
        <v>14.5</v>
      </c>
      <c r="S615" s="74">
        <v>14.4</v>
      </c>
      <c r="T615" s="74">
        <v>15.4</v>
      </c>
      <c r="U615" s="74">
        <v>14.8</v>
      </c>
      <c r="V615" s="74">
        <v>16.2</v>
      </c>
      <c r="W615" s="74">
        <v>15.6</v>
      </c>
      <c r="X615" s="74">
        <v>16</v>
      </c>
      <c r="Y615">
        <v>16.3</v>
      </c>
      <c r="Z615">
        <v>17</v>
      </c>
      <c r="AA615">
        <v>16.9</v>
      </c>
      <c r="AB615">
        <v>15.7</v>
      </c>
      <c r="AC615">
        <v>16.6</v>
      </c>
      <c r="AD615">
        <v>15.3</v>
      </c>
      <c r="AE615">
        <v>16.2</v>
      </c>
      <c r="AF615">
        <v>15.3</v>
      </c>
      <c r="AG615">
        <v>14.100000000000001</v>
      </c>
    </row>
    <row r="616" spans="1:33" ht="12.75">
      <c r="A616" t="s">
        <v>282</v>
      </c>
      <c r="B616">
        <v>1</v>
      </c>
      <c r="C616">
        <v>3</v>
      </c>
      <c r="D616" t="s">
        <v>286</v>
      </c>
      <c r="E616">
        <v>3</v>
      </c>
      <c r="F616" s="74" t="s">
        <v>286</v>
      </c>
      <c r="G616" s="74" t="s">
        <v>286</v>
      </c>
      <c r="H616" s="74" t="s">
        <v>286</v>
      </c>
      <c r="I616" s="74" t="s">
        <v>286</v>
      </c>
      <c r="J616" s="74" t="s">
        <v>286</v>
      </c>
      <c r="K616" s="74">
        <v>13.5</v>
      </c>
      <c r="L616" s="74">
        <v>14</v>
      </c>
      <c r="M616" s="74">
        <v>13.8</v>
      </c>
      <c r="N616" s="74">
        <v>13.7</v>
      </c>
      <c r="O616" s="74">
        <v>13.4</v>
      </c>
      <c r="P616" s="74">
        <v>14.6</v>
      </c>
      <c r="Q616" s="74">
        <v>14.4</v>
      </c>
      <c r="R616" s="74">
        <v>15.5</v>
      </c>
      <c r="S616" s="74">
        <v>14.4</v>
      </c>
      <c r="T616" s="74">
        <v>15.7</v>
      </c>
      <c r="U616" s="74">
        <v>14.7</v>
      </c>
      <c r="V616" s="74">
        <v>15.9</v>
      </c>
      <c r="W616" s="74">
        <v>15.4</v>
      </c>
      <c r="X616" s="74">
        <v>15.2</v>
      </c>
      <c r="Y616">
        <v>15.9</v>
      </c>
      <c r="Z616">
        <v>16.9</v>
      </c>
      <c r="AA616">
        <v>16.9</v>
      </c>
      <c r="AB616">
        <v>15.899999999999999</v>
      </c>
      <c r="AC616">
        <v>15.7</v>
      </c>
      <c r="AD616">
        <v>14.8</v>
      </c>
      <c r="AE616">
        <v>15.100000000000001</v>
      </c>
      <c r="AF616">
        <v>15.399999999999999</v>
      </c>
      <c r="AG616">
        <v>14.899999999999999</v>
      </c>
    </row>
    <row r="617" spans="1:33" ht="12.75">
      <c r="A617" t="s">
        <v>282</v>
      </c>
      <c r="B617">
        <v>1</v>
      </c>
      <c r="C617">
        <v>3</v>
      </c>
      <c r="D617" t="s">
        <v>286</v>
      </c>
      <c r="E617">
        <v>4</v>
      </c>
      <c r="F617" s="74" t="s">
        <v>286</v>
      </c>
      <c r="G617" s="74" t="s">
        <v>286</v>
      </c>
      <c r="H617" s="74" t="s">
        <v>286</v>
      </c>
      <c r="I617" s="74" t="s">
        <v>286</v>
      </c>
      <c r="J617" s="74" t="s">
        <v>286</v>
      </c>
      <c r="K617" s="74">
        <v>13.5</v>
      </c>
      <c r="L617" s="74">
        <v>13.7</v>
      </c>
      <c r="M617" s="74">
        <v>13.4</v>
      </c>
      <c r="N617" s="74">
        <v>14.4</v>
      </c>
      <c r="O617" s="74">
        <v>13.9</v>
      </c>
      <c r="P617" s="74">
        <v>14.3</v>
      </c>
      <c r="Q617" s="74">
        <v>12.8</v>
      </c>
      <c r="R617" s="74">
        <v>13.4</v>
      </c>
      <c r="S617" s="74">
        <v>13.2</v>
      </c>
      <c r="T617" s="74">
        <v>14.9</v>
      </c>
      <c r="U617" s="74">
        <v>13.1</v>
      </c>
      <c r="V617" s="74">
        <v>15</v>
      </c>
      <c r="W617" s="74">
        <v>14.8</v>
      </c>
      <c r="X617" s="74">
        <v>15.7</v>
      </c>
      <c r="Y617">
        <v>16.4</v>
      </c>
      <c r="Z617">
        <v>16</v>
      </c>
      <c r="AA617">
        <v>16.7</v>
      </c>
      <c r="AB617">
        <v>15.100000000000001</v>
      </c>
      <c r="AC617">
        <v>15.3</v>
      </c>
      <c r="AD617">
        <v>14.399999999999999</v>
      </c>
      <c r="AE617">
        <v>15.600000000000001</v>
      </c>
      <c r="AF617">
        <v>13.8</v>
      </c>
      <c r="AG617">
        <v>13.399999999999999</v>
      </c>
    </row>
    <row r="618" spans="1:33" ht="12.75">
      <c r="A618" t="s">
        <v>282</v>
      </c>
      <c r="B618">
        <v>1</v>
      </c>
      <c r="C618">
        <v>3</v>
      </c>
      <c r="D618" t="s">
        <v>286</v>
      </c>
      <c r="E618">
        <v>5</v>
      </c>
      <c r="F618" s="74" t="s">
        <v>286</v>
      </c>
      <c r="G618" s="74" t="s">
        <v>286</v>
      </c>
      <c r="H618" s="74" t="s">
        <v>286</v>
      </c>
      <c r="I618" s="74" t="s">
        <v>286</v>
      </c>
      <c r="J618" s="74" t="s">
        <v>286</v>
      </c>
      <c r="K618" s="74">
        <v>13.5</v>
      </c>
      <c r="L618" s="74">
        <v>14</v>
      </c>
      <c r="M618" s="74">
        <v>13.8</v>
      </c>
      <c r="N618" s="74">
        <v>14.9</v>
      </c>
      <c r="O618" s="74">
        <v>14.2</v>
      </c>
      <c r="P618" s="74">
        <v>14.4</v>
      </c>
      <c r="Q618" s="74">
        <v>14.6</v>
      </c>
      <c r="R618" s="74">
        <v>14.3</v>
      </c>
      <c r="S618" s="74">
        <v>13.5</v>
      </c>
      <c r="T618" s="74">
        <v>15.8</v>
      </c>
      <c r="U618" s="74">
        <v>14.9</v>
      </c>
      <c r="V618" s="74">
        <v>16.4</v>
      </c>
      <c r="W618" s="74">
        <v>15.6</v>
      </c>
      <c r="X618" s="74">
        <v>16</v>
      </c>
      <c r="Y618">
        <v>16</v>
      </c>
      <c r="Z618">
        <v>16.5</v>
      </c>
      <c r="AA618">
        <v>17</v>
      </c>
      <c r="AB618">
        <v>15.7</v>
      </c>
      <c r="AC618">
        <v>15.8</v>
      </c>
      <c r="AD618">
        <v>14.5</v>
      </c>
      <c r="AE618">
        <v>14.5</v>
      </c>
      <c r="AF618">
        <v>13.399999999999999</v>
      </c>
      <c r="AG618">
        <v>12</v>
      </c>
    </row>
    <row r="619" spans="1:33" ht="12.75">
      <c r="A619" t="s">
        <v>282</v>
      </c>
      <c r="B619">
        <v>1</v>
      </c>
      <c r="C619">
        <v>3</v>
      </c>
      <c r="D619" t="s">
        <v>286</v>
      </c>
      <c r="E619">
        <v>6</v>
      </c>
      <c r="F619" s="74" t="s">
        <v>286</v>
      </c>
      <c r="G619" s="74" t="s">
        <v>286</v>
      </c>
      <c r="H619" s="74" t="s">
        <v>286</v>
      </c>
      <c r="I619" s="74" t="s">
        <v>286</v>
      </c>
      <c r="J619" s="74" t="s">
        <v>286</v>
      </c>
      <c r="K619" s="74">
        <v>12.6</v>
      </c>
      <c r="L619" s="74">
        <v>12.9</v>
      </c>
      <c r="M619" s="74">
        <v>12.5</v>
      </c>
      <c r="N619" s="74">
        <v>13.4</v>
      </c>
      <c r="O619" s="74">
        <v>13.1</v>
      </c>
      <c r="P619" s="74">
        <v>14.1</v>
      </c>
      <c r="Q619" s="74">
        <v>14.3</v>
      </c>
      <c r="R619" s="74">
        <v>15.7</v>
      </c>
      <c r="S619" s="74">
        <v>13.9</v>
      </c>
      <c r="T619" s="74">
        <v>15.2</v>
      </c>
      <c r="U619" s="74">
        <v>14.5</v>
      </c>
      <c r="V619" s="74">
        <v>16.5</v>
      </c>
      <c r="W619" s="74">
        <v>15.1</v>
      </c>
      <c r="X619" s="74">
        <v>15.5</v>
      </c>
      <c r="Y619">
        <v>16.8</v>
      </c>
      <c r="Z619">
        <v>16.3</v>
      </c>
      <c r="AA619">
        <v>16.1</v>
      </c>
      <c r="AB619">
        <v>15.600000000000001</v>
      </c>
      <c r="AC619">
        <v>15.899999999999999</v>
      </c>
      <c r="AD619">
        <v>14.600000000000001</v>
      </c>
      <c r="AE619">
        <v>15.2</v>
      </c>
      <c r="AF619">
        <v>15</v>
      </c>
      <c r="AG619">
        <v>14.100000000000001</v>
      </c>
    </row>
    <row r="620" spans="1:33" ht="12.75">
      <c r="A620" t="s">
        <v>282</v>
      </c>
      <c r="B620">
        <v>1</v>
      </c>
      <c r="C620">
        <v>3</v>
      </c>
      <c r="D620" t="s">
        <v>286</v>
      </c>
      <c r="E620">
        <v>7</v>
      </c>
      <c r="F620" s="74" t="s">
        <v>286</v>
      </c>
      <c r="G620" s="74" t="s">
        <v>286</v>
      </c>
      <c r="H620" s="74" t="s">
        <v>286</v>
      </c>
      <c r="I620" s="74" t="s">
        <v>286</v>
      </c>
      <c r="J620" s="74" t="s">
        <v>286</v>
      </c>
      <c r="K620" s="74">
        <v>13.8</v>
      </c>
      <c r="L620" s="74">
        <v>14.3</v>
      </c>
      <c r="M620" s="74">
        <v>14.1</v>
      </c>
      <c r="N620" s="74">
        <v>13.9</v>
      </c>
      <c r="O620" s="74">
        <v>13.4</v>
      </c>
      <c r="P620" s="74">
        <v>14</v>
      </c>
      <c r="Q620" s="74">
        <v>14</v>
      </c>
      <c r="R620" s="74">
        <v>15.5</v>
      </c>
      <c r="S620" s="74">
        <v>13.8</v>
      </c>
      <c r="T620" s="74">
        <v>14.3</v>
      </c>
      <c r="U620" s="74">
        <v>14.1</v>
      </c>
      <c r="V620" s="74">
        <v>16</v>
      </c>
      <c r="W620" s="74">
        <v>15.3</v>
      </c>
      <c r="X620" s="74">
        <v>15.8</v>
      </c>
      <c r="Y620">
        <v>16.5</v>
      </c>
      <c r="Z620">
        <v>16.7</v>
      </c>
      <c r="AA620">
        <v>16.4</v>
      </c>
      <c r="AB620">
        <v>15.399999999999999</v>
      </c>
      <c r="AC620">
        <v>15.2</v>
      </c>
      <c r="AD620">
        <v>15.3</v>
      </c>
      <c r="AE620">
        <v>15.600000000000001</v>
      </c>
      <c r="AF620">
        <v>14.5</v>
      </c>
      <c r="AG620">
        <v>14.5</v>
      </c>
    </row>
    <row r="621" spans="1:33" ht="12.75">
      <c r="A621" t="s">
        <v>282</v>
      </c>
      <c r="B621">
        <v>1</v>
      </c>
      <c r="C621">
        <v>3</v>
      </c>
      <c r="D621" t="s">
        <v>286</v>
      </c>
      <c r="E621">
        <v>8</v>
      </c>
      <c r="F621" s="74" t="s">
        <v>286</v>
      </c>
      <c r="G621" s="74" t="s">
        <v>286</v>
      </c>
      <c r="H621" s="74" t="s">
        <v>286</v>
      </c>
      <c r="I621" s="74" t="s">
        <v>286</v>
      </c>
      <c r="J621" s="74" t="s">
        <v>286</v>
      </c>
      <c r="K621" s="74">
        <v>13.1</v>
      </c>
      <c r="L621" s="74">
        <v>13</v>
      </c>
      <c r="M621" s="74">
        <v>13.1</v>
      </c>
      <c r="N621" s="74">
        <v>14.4</v>
      </c>
      <c r="O621" s="74">
        <v>13.8</v>
      </c>
      <c r="P621" s="74">
        <v>14.1</v>
      </c>
      <c r="Q621" s="74">
        <v>13.6</v>
      </c>
      <c r="R621" s="74">
        <v>16.2</v>
      </c>
      <c r="S621" s="74">
        <v>13.9</v>
      </c>
      <c r="T621" s="74">
        <v>15.7</v>
      </c>
      <c r="U621" s="74">
        <v>14.7</v>
      </c>
      <c r="V621" s="74">
        <v>15.6</v>
      </c>
      <c r="W621" s="74">
        <v>15.3</v>
      </c>
      <c r="X621" s="74">
        <v>15.9</v>
      </c>
      <c r="Y621">
        <v>16.4</v>
      </c>
      <c r="Z621">
        <v>16.4</v>
      </c>
      <c r="AA621">
        <v>16.2</v>
      </c>
      <c r="AB621">
        <v>16.1</v>
      </c>
      <c r="AC621">
        <v>16.2</v>
      </c>
      <c r="AD621">
        <v>14.600000000000001</v>
      </c>
      <c r="AE621">
        <v>15.899999999999999</v>
      </c>
      <c r="AF621">
        <v>14</v>
      </c>
      <c r="AG621">
        <v>14.8</v>
      </c>
    </row>
    <row r="622" spans="1:33" ht="12.75">
      <c r="A622" t="s">
        <v>282</v>
      </c>
      <c r="B622">
        <v>1</v>
      </c>
      <c r="C622">
        <v>3</v>
      </c>
      <c r="D622" t="s">
        <v>286</v>
      </c>
      <c r="E622">
        <v>9</v>
      </c>
      <c r="F622" s="74" t="s">
        <v>286</v>
      </c>
      <c r="G622" s="74" t="s">
        <v>286</v>
      </c>
      <c r="H622" s="74" t="s">
        <v>286</v>
      </c>
      <c r="I622" s="74" t="s">
        <v>286</v>
      </c>
      <c r="J622" s="74" t="s">
        <v>286</v>
      </c>
      <c r="K622" s="74">
        <v>14.2</v>
      </c>
      <c r="L622" s="74">
        <v>14.5</v>
      </c>
      <c r="M622" s="74">
        <v>14.2</v>
      </c>
      <c r="N622" s="74">
        <v>14.3</v>
      </c>
      <c r="O622" s="74">
        <v>14.4</v>
      </c>
      <c r="P622" s="74">
        <v>14.3</v>
      </c>
      <c r="Q622" s="74">
        <v>14.7</v>
      </c>
      <c r="R622" s="74">
        <v>15</v>
      </c>
      <c r="S622" s="74">
        <v>14.3</v>
      </c>
      <c r="T622" s="74">
        <v>15.2</v>
      </c>
      <c r="U622" s="74">
        <v>15.1</v>
      </c>
      <c r="V622" s="74">
        <v>15.4</v>
      </c>
      <c r="W622" s="74">
        <v>14.6</v>
      </c>
      <c r="X622" s="74">
        <v>15.2</v>
      </c>
      <c r="Y622">
        <v>15.3</v>
      </c>
      <c r="Z622">
        <v>16.4</v>
      </c>
      <c r="AA622">
        <v>16.6</v>
      </c>
      <c r="AB622">
        <v>15.3</v>
      </c>
      <c r="AC622">
        <v>15.3</v>
      </c>
      <c r="AD622">
        <v>15</v>
      </c>
      <c r="AE622">
        <v>15.8</v>
      </c>
      <c r="AF622">
        <v>15.600000000000001</v>
      </c>
      <c r="AG622">
        <v>15.5</v>
      </c>
    </row>
    <row r="623" spans="1:33" ht="12.75">
      <c r="A623" t="s">
        <v>282</v>
      </c>
      <c r="B623">
        <v>1</v>
      </c>
      <c r="C623">
        <v>4</v>
      </c>
      <c r="D623" t="s">
        <v>286</v>
      </c>
      <c r="E623">
        <v>1</v>
      </c>
      <c r="F623" s="74" t="s">
        <v>286</v>
      </c>
      <c r="G623" s="74" t="s">
        <v>286</v>
      </c>
      <c r="H623" s="74" t="s">
        <v>286</v>
      </c>
      <c r="I623" s="74" t="s">
        <v>286</v>
      </c>
      <c r="J623" s="74" t="s">
        <v>286</v>
      </c>
      <c r="K623" s="74">
        <v>13.9</v>
      </c>
      <c r="L623" s="74">
        <v>14.3</v>
      </c>
      <c r="M623" s="74">
        <v>14.3</v>
      </c>
      <c r="N623" s="74">
        <v>14.2</v>
      </c>
      <c r="O623" s="74">
        <v>13.5</v>
      </c>
      <c r="P623" s="74">
        <v>14.2</v>
      </c>
      <c r="Q623" s="74">
        <v>14.3</v>
      </c>
      <c r="R623" s="74">
        <v>14.2</v>
      </c>
      <c r="S623" s="74">
        <v>14.5</v>
      </c>
      <c r="T623" s="74">
        <v>15.2</v>
      </c>
      <c r="U623" s="74">
        <v>14.5</v>
      </c>
      <c r="V623" s="74">
        <v>15.9</v>
      </c>
      <c r="W623" s="74">
        <v>14.9</v>
      </c>
      <c r="X623" s="74">
        <v>14.6</v>
      </c>
      <c r="Y623">
        <v>15.9</v>
      </c>
      <c r="Z623">
        <v>16</v>
      </c>
      <c r="AA623">
        <v>16.5</v>
      </c>
      <c r="AB623">
        <v>15.399999999999999</v>
      </c>
      <c r="AC623">
        <v>14.7</v>
      </c>
      <c r="AD623">
        <v>15.100000000000001</v>
      </c>
      <c r="AE623">
        <v>14</v>
      </c>
      <c r="AF623">
        <v>14.899999999999999</v>
      </c>
      <c r="AG623">
        <v>14.7</v>
      </c>
    </row>
    <row r="624" spans="1:33" ht="12.75">
      <c r="A624" t="s">
        <v>282</v>
      </c>
      <c r="B624">
        <v>1</v>
      </c>
      <c r="C624">
        <v>4</v>
      </c>
      <c r="D624" t="s">
        <v>286</v>
      </c>
      <c r="E624">
        <v>2</v>
      </c>
      <c r="F624" s="74" t="s">
        <v>286</v>
      </c>
      <c r="G624" s="74" t="s">
        <v>286</v>
      </c>
      <c r="H624" s="74" t="s">
        <v>286</v>
      </c>
      <c r="I624" s="74" t="s">
        <v>286</v>
      </c>
      <c r="J624" s="74" t="s">
        <v>286</v>
      </c>
      <c r="K624" s="74">
        <v>13.8</v>
      </c>
      <c r="L624" s="74">
        <v>14.1</v>
      </c>
      <c r="M624" s="74">
        <v>14.2</v>
      </c>
      <c r="N624" s="74">
        <v>15.3</v>
      </c>
      <c r="O624" s="74">
        <v>13.6</v>
      </c>
      <c r="P624" s="74">
        <v>14</v>
      </c>
      <c r="Q624" s="74">
        <v>14.8</v>
      </c>
      <c r="R624" s="74">
        <v>15.1</v>
      </c>
      <c r="S624" s="74">
        <v>13.8</v>
      </c>
      <c r="T624" s="74">
        <v>15.4</v>
      </c>
      <c r="U624" s="74">
        <v>15.1</v>
      </c>
      <c r="V624" s="74">
        <v>16.9</v>
      </c>
      <c r="W624" s="74">
        <v>16.1</v>
      </c>
      <c r="X624" s="74">
        <v>16.5</v>
      </c>
      <c r="Y624">
        <v>16.9</v>
      </c>
      <c r="Z624">
        <v>16.2</v>
      </c>
      <c r="AA624">
        <v>16.4</v>
      </c>
      <c r="AB624">
        <v>15.8</v>
      </c>
      <c r="AC624">
        <v>15.2</v>
      </c>
      <c r="AD624">
        <v>14.2</v>
      </c>
      <c r="AE624">
        <v>14.899999999999999</v>
      </c>
      <c r="AF624">
        <v>15.100000000000001</v>
      </c>
      <c r="AG624">
        <v>14.7</v>
      </c>
    </row>
    <row r="625" spans="1:33" ht="12.75">
      <c r="A625" t="s">
        <v>282</v>
      </c>
      <c r="B625">
        <v>1</v>
      </c>
      <c r="C625">
        <v>4</v>
      </c>
      <c r="D625" t="s">
        <v>286</v>
      </c>
      <c r="E625">
        <v>3</v>
      </c>
      <c r="F625" s="74" t="s">
        <v>286</v>
      </c>
      <c r="G625" s="74" t="s">
        <v>286</v>
      </c>
      <c r="H625" s="74" t="s">
        <v>286</v>
      </c>
      <c r="I625" s="74" t="s">
        <v>286</v>
      </c>
      <c r="J625" s="74" t="s">
        <v>286</v>
      </c>
      <c r="K625" s="74">
        <v>14.4</v>
      </c>
      <c r="L625" s="74">
        <v>14.9</v>
      </c>
      <c r="M625" s="74">
        <v>14.5</v>
      </c>
      <c r="N625" s="74">
        <v>14.7</v>
      </c>
      <c r="O625" s="74">
        <v>14.3</v>
      </c>
      <c r="P625" s="74">
        <v>14.2</v>
      </c>
      <c r="Q625" s="74">
        <v>14.6</v>
      </c>
      <c r="R625" s="74">
        <v>14.7</v>
      </c>
      <c r="S625" s="74">
        <v>15</v>
      </c>
      <c r="T625" s="74">
        <v>15.5</v>
      </c>
      <c r="U625" s="74">
        <v>14.8</v>
      </c>
      <c r="V625" s="74">
        <v>15.5</v>
      </c>
      <c r="W625" s="74">
        <v>14.3</v>
      </c>
      <c r="X625" s="74">
        <v>16</v>
      </c>
      <c r="Y625">
        <v>16.1</v>
      </c>
      <c r="Z625">
        <v>15.4</v>
      </c>
      <c r="AA625">
        <v>16.1</v>
      </c>
      <c r="AB625">
        <v>15.5</v>
      </c>
      <c r="AC625">
        <v>14.899999999999999</v>
      </c>
      <c r="AD625">
        <v>14.7</v>
      </c>
      <c r="AE625">
        <v>14.600000000000001</v>
      </c>
      <c r="AF625">
        <v>14.600000000000001</v>
      </c>
      <c r="AG625">
        <v>14.899999999999999</v>
      </c>
    </row>
    <row r="626" spans="1:33" ht="12.75">
      <c r="A626" t="s">
        <v>282</v>
      </c>
      <c r="B626">
        <v>1</v>
      </c>
      <c r="C626">
        <v>4</v>
      </c>
      <c r="D626" t="s">
        <v>286</v>
      </c>
      <c r="E626">
        <v>4</v>
      </c>
      <c r="F626" s="74" t="s">
        <v>286</v>
      </c>
      <c r="G626" s="74" t="s">
        <v>286</v>
      </c>
      <c r="H626" s="74" t="s">
        <v>286</v>
      </c>
      <c r="I626" s="74" t="s">
        <v>286</v>
      </c>
      <c r="J626" s="74" t="s">
        <v>286</v>
      </c>
      <c r="K626" s="74">
        <v>13.8</v>
      </c>
      <c r="L626" s="74">
        <v>14.2</v>
      </c>
      <c r="M626" s="74">
        <v>14</v>
      </c>
      <c r="N626" s="74">
        <v>14.2</v>
      </c>
      <c r="O626" s="74">
        <v>13.8</v>
      </c>
      <c r="P626" s="74">
        <v>13.8</v>
      </c>
      <c r="Q626" s="74">
        <v>14</v>
      </c>
      <c r="R626" s="74">
        <v>14.5</v>
      </c>
      <c r="S626" s="74">
        <v>14.2</v>
      </c>
      <c r="T626" s="74">
        <v>15</v>
      </c>
      <c r="U626" s="74">
        <v>14.4</v>
      </c>
      <c r="V626" s="74">
        <v>15.7</v>
      </c>
      <c r="W626" s="74">
        <v>13.6</v>
      </c>
      <c r="X626" s="74">
        <v>15.5</v>
      </c>
      <c r="Y626">
        <v>15.9</v>
      </c>
      <c r="Z626">
        <v>15.1</v>
      </c>
      <c r="AA626">
        <v>16</v>
      </c>
      <c r="AB626">
        <v>14.899999999999999</v>
      </c>
      <c r="AC626">
        <v>14.8</v>
      </c>
      <c r="AD626">
        <v>14.3</v>
      </c>
      <c r="AE626">
        <v>14.600000000000001</v>
      </c>
      <c r="AF626">
        <v>14</v>
      </c>
      <c r="AG626">
        <v>14</v>
      </c>
    </row>
    <row r="627" spans="1:33" ht="12.75">
      <c r="A627" t="s">
        <v>282</v>
      </c>
      <c r="B627">
        <v>1</v>
      </c>
      <c r="C627">
        <v>4</v>
      </c>
      <c r="D627" t="s">
        <v>286</v>
      </c>
      <c r="E627">
        <v>5</v>
      </c>
      <c r="F627" s="74" t="s">
        <v>286</v>
      </c>
      <c r="G627" s="74" t="s">
        <v>286</v>
      </c>
      <c r="H627" s="74" t="s">
        <v>286</v>
      </c>
      <c r="I627" s="74" t="s">
        <v>286</v>
      </c>
      <c r="J627" s="74" t="s">
        <v>286</v>
      </c>
      <c r="K627" s="74">
        <v>14</v>
      </c>
      <c r="L627" s="74">
        <v>14.3</v>
      </c>
      <c r="M627" s="74">
        <v>14.2</v>
      </c>
      <c r="N627" s="74">
        <v>13.9</v>
      </c>
      <c r="O627" s="74">
        <v>13.6</v>
      </c>
      <c r="P627" s="74">
        <v>13.9</v>
      </c>
      <c r="Q627" s="74">
        <v>14.3</v>
      </c>
      <c r="R627" s="74">
        <v>14.5</v>
      </c>
      <c r="S627" s="74">
        <v>13.9</v>
      </c>
      <c r="T627" s="74">
        <v>14.2</v>
      </c>
      <c r="U627" s="74">
        <v>14</v>
      </c>
      <c r="V627" s="74">
        <v>15.3</v>
      </c>
      <c r="W627" s="74">
        <v>14.1</v>
      </c>
      <c r="X627" s="74">
        <v>15.7</v>
      </c>
      <c r="Y627">
        <v>15.4</v>
      </c>
      <c r="Z627">
        <v>15</v>
      </c>
      <c r="AA627">
        <v>15.9</v>
      </c>
      <c r="AB627">
        <v>15.3</v>
      </c>
      <c r="AC627">
        <v>14.899999999999999</v>
      </c>
      <c r="AD627">
        <v>13.899999999999999</v>
      </c>
      <c r="AE627">
        <v>14.7</v>
      </c>
      <c r="AF627">
        <v>13.8</v>
      </c>
      <c r="AG627">
        <v>14.100000000000001</v>
      </c>
    </row>
    <row r="628" spans="1:33" ht="12.75">
      <c r="A628" t="s">
        <v>282</v>
      </c>
      <c r="B628">
        <v>1</v>
      </c>
      <c r="C628">
        <v>4</v>
      </c>
      <c r="D628" t="s">
        <v>286</v>
      </c>
      <c r="E628">
        <v>6</v>
      </c>
      <c r="F628" s="74" t="s">
        <v>286</v>
      </c>
      <c r="G628" s="74" t="s">
        <v>286</v>
      </c>
      <c r="H628" s="74" t="s">
        <v>286</v>
      </c>
      <c r="I628" s="74" t="s">
        <v>286</v>
      </c>
      <c r="J628" s="74" t="s">
        <v>286</v>
      </c>
      <c r="K628" s="74">
        <v>14.2</v>
      </c>
      <c r="L628" s="74">
        <v>13.7</v>
      </c>
      <c r="M628" s="74">
        <v>13.2</v>
      </c>
      <c r="N628" s="74">
        <v>13.3</v>
      </c>
      <c r="O628" s="74">
        <v>14.4</v>
      </c>
      <c r="P628" s="74">
        <v>14.8</v>
      </c>
      <c r="Q628" s="74">
        <v>15.7</v>
      </c>
      <c r="R628" s="74">
        <v>15.5</v>
      </c>
      <c r="S628" s="74">
        <v>15.7</v>
      </c>
      <c r="T628" s="74">
        <v>15.4</v>
      </c>
      <c r="U628" s="74">
        <v>15.4</v>
      </c>
      <c r="V628" s="74">
        <v>16.4</v>
      </c>
      <c r="W628" s="74">
        <v>15.6</v>
      </c>
      <c r="X628" s="74">
        <v>16</v>
      </c>
      <c r="Y628">
        <v>16.8</v>
      </c>
      <c r="Z628">
        <v>15.9</v>
      </c>
      <c r="AA628">
        <v>16.6</v>
      </c>
      <c r="AB628">
        <v>15.7</v>
      </c>
      <c r="AC628">
        <v>15.3</v>
      </c>
      <c r="AD628">
        <v>14.3</v>
      </c>
      <c r="AE628">
        <v>14.600000000000001</v>
      </c>
      <c r="AF628">
        <v>13.5</v>
      </c>
      <c r="AG628">
        <v>13.899999999999999</v>
      </c>
    </row>
    <row r="629" spans="1:33" ht="12.75">
      <c r="A629" t="s">
        <v>282</v>
      </c>
      <c r="B629">
        <v>1</v>
      </c>
      <c r="C629">
        <v>4</v>
      </c>
      <c r="D629" t="s">
        <v>286</v>
      </c>
      <c r="E629">
        <v>7</v>
      </c>
      <c r="F629" s="74" t="s">
        <v>286</v>
      </c>
      <c r="G629" s="74" t="s">
        <v>286</v>
      </c>
      <c r="H629" s="74" t="s">
        <v>286</v>
      </c>
      <c r="I629" s="74" t="s">
        <v>286</v>
      </c>
      <c r="J629" s="74" t="s">
        <v>286</v>
      </c>
      <c r="K629" s="74">
        <v>13.7</v>
      </c>
      <c r="L629" s="74">
        <v>13.8</v>
      </c>
      <c r="M629" s="74">
        <v>14.5</v>
      </c>
      <c r="N629" s="74">
        <v>14</v>
      </c>
      <c r="O629" s="74">
        <v>13.6</v>
      </c>
      <c r="P629" s="74">
        <v>15</v>
      </c>
      <c r="Q629" s="74">
        <v>14.7</v>
      </c>
      <c r="R629" s="74">
        <v>15</v>
      </c>
      <c r="S629" s="74">
        <v>14.5</v>
      </c>
      <c r="T629" s="74">
        <v>14.7</v>
      </c>
      <c r="U629" s="74">
        <v>14.6</v>
      </c>
      <c r="V629" s="74">
        <v>14.9</v>
      </c>
      <c r="W629" s="74">
        <v>15.8</v>
      </c>
      <c r="X629" s="74">
        <v>16.3</v>
      </c>
      <c r="Y629">
        <v>16.5</v>
      </c>
      <c r="Z629">
        <v>16</v>
      </c>
      <c r="AA629">
        <v>16.1</v>
      </c>
      <c r="AB629">
        <v>16.1</v>
      </c>
      <c r="AC629">
        <v>15.3</v>
      </c>
      <c r="AD629">
        <v>14.7</v>
      </c>
      <c r="AE629">
        <v>14.899999999999999</v>
      </c>
      <c r="AF629">
        <v>15.2</v>
      </c>
      <c r="AG629">
        <v>13.7</v>
      </c>
    </row>
    <row r="630" spans="1:33" ht="12.75">
      <c r="A630" t="s">
        <v>282</v>
      </c>
      <c r="B630">
        <v>1</v>
      </c>
      <c r="C630">
        <v>4</v>
      </c>
      <c r="D630" t="s">
        <v>286</v>
      </c>
      <c r="E630">
        <v>8</v>
      </c>
      <c r="F630" s="74" t="s">
        <v>286</v>
      </c>
      <c r="G630" s="74" t="s">
        <v>286</v>
      </c>
      <c r="H630" s="74" t="s">
        <v>286</v>
      </c>
      <c r="I630" s="74" t="s">
        <v>286</v>
      </c>
      <c r="J630" s="74" t="s">
        <v>286</v>
      </c>
      <c r="K630" s="74">
        <v>13.2</v>
      </c>
      <c r="L630" s="74">
        <v>13.5</v>
      </c>
      <c r="M630" s="74">
        <v>13.3</v>
      </c>
      <c r="N630" s="74">
        <v>12.6</v>
      </c>
      <c r="O630" s="74">
        <v>13.4</v>
      </c>
      <c r="P630" s="74">
        <v>13.8</v>
      </c>
      <c r="Q630" s="74">
        <v>14.3</v>
      </c>
      <c r="R630" s="74">
        <v>15.4</v>
      </c>
      <c r="S630" s="74">
        <v>14.1</v>
      </c>
      <c r="T630" s="74">
        <v>15.8</v>
      </c>
      <c r="U630" s="74">
        <v>15.9</v>
      </c>
      <c r="V630" s="74">
        <v>16.5</v>
      </c>
      <c r="W630" s="74">
        <v>15.5</v>
      </c>
      <c r="X630" s="74">
        <v>16.5</v>
      </c>
      <c r="Y630">
        <v>17.4</v>
      </c>
      <c r="Z630">
        <v>16.4</v>
      </c>
      <c r="AA630">
        <v>15.7</v>
      </c>
      <c r="AB630">
        <v>15.5</v>
      </c>
      <c r="AC630">
        <v>15.2</v>
      </c>
      <c r="AD630">
        <v>14.8</v>
      </c>
      <c r="AE630">
        <v>14.600000000000001</v>
      </c>
      <c r="AF630">
        <v>14.7</v>
      </c>
      <c r="AG630">
        <v>14.399999999999999</v>
      </c>
    </row>
    <row r="631" spans="1:33" ht="12.75">
      <c r="A631" t="s">
        <v>282</v>
      </c>
      <c r="B631">
        <v>1</v>
      </c>
      <c r="C631">
        <v>4</v>
      </c>
      <c r="D631" t="s">
        <v>286</v>
      </c>
      <c r="E631">
        <v>9</v>
      </c>
      <c r="F631" s="74" t="s">
        <v>286</v>
      </c>
      <c r="G631" s="74" t="s">
        <v>286</v>
      </c>
      <c r="H631" s="74" t="s">
        <v>286</v>
      </c>
      <c r="I631" s="74" t="s">
        <v>286</v>
      </c>
      <c r="J631" s="74" t="s">
        <v>286</v>
      </c>
      <c r="K631" s="74">
        <v>13.3</v>
      </c>
      <c r="L631" s="74">
        <v>13.7</v>
      </c>
      <c r="M631" s="74">
        <v>13.7</v>
      </c>
      <c r="N631" s="74">
        <v>15.2</v>
      </c>
      <c r="O631" s="74">
        <v>14.5</v>
      </c>
      <c r="P631" s="74">
        <v>14.1</v>
      </c>
      <c r="Q631" s="74">
        <v>13.8</v>
      </c>
      <c r="R631" s="74">
        <v>16</v>
      </c>
      <c r="S631" s="74">
        <v>15.3</v>
      </c>
      <c r="T631" s="74">
        <v>16.1</v>
      </c>
      <c r="U631" s="74">
        <v>15.8</v>
      </c>
      <c r="V631" s="74">
        <v>16.2</v>
      </c>
      <c r="W631" s="74">
        <v>15.4</v>
      </c>
      <c r="X631" s="74">
        <v>16.5</v>
      </c>
      <c r="Y631">
        <v>16.7</v>
      </c>
      <c r="Z631">
        <v>16</v>
      </c>
      <c r="AA631">
        <v>16</v>
      </c>
      <c r="AB631">
        <v>15.899999999999999</v>
      </c>
      <c r="AC631">
        <v>15.399999999999999</v>
      </c>
      <c r="AD631">
        <v>14.3</v>
      </c>
      <c r="AE631">
        <v>14.5</v>
      </c>
      <c r="AF631">
        <v>14.600000000000001</v>
      </c>
      <c r="AG631">
        <v>14.5</v>
      </c>
    </row>
    <row r="632" spans="1:33" ht="12.75">
      <c r="A632" t="s">
        <v>282</v>
      </c>
      <c r="B632">
        <v>1</v>
      </c>
      <c r="C632">
        <v>5</v>
      </c>
      <c r="D632" t="s">
        <v>286</v>
      </c>
      <c r="E632">
        <v>1</v>
      </c>
      <c r="F632" s="74" t="s">
        <v>286</v>
      </c>
      <c r="G632" s="74" t="s">
        <v>286</v>
      </c>
      <c r="H632" s="74" t="s">
        <v>286</v>
      </c>
      <c r="I632" s="74" t="s">
        <v>286</v>
      </c>
      <c r="J632" s="74" t="s">
        <v>286</v>
      </c>
      <c r="K632" s="74">
        <v>13.2</v>
      </c>
      <c r="L632" s="74">
        <v>13.6</v>
      </c>
      <c r="M632" s="74">
        <v>13.2</v>
      </c>
      <c r="N632" s="74">
        <v>13.7</v>
      </c>
      <c r="O632" s="74">
        <v>13.2</v>
      </c>
      <c r="P632" s="74">
        <v>14.3</v>
      </c>
      <c r="Q632" s="74">
        <v>13.3</v>
      </c>
      <c r="R632" s="74">
        <v>13</v>
      </c>
      <c r="S632" s="74">
        <v>12.8</v>
      </c>
      <c r="T632" s="74">
        <v>14.8</v>
      </c>
      <c r="U632" s="74">
        <v>14.9</v>
      </c>
      <c r="V632" s="74">
        <v>15.6</v>
      </c>
      <c r="W632" s="74">
        <v>15</v>
      </c>
      <c r="X632" s="74">
        <v>15.2</v>
      </c>
      <c r="Y632">
        <v>15.4</v>
      </c>
      <c r="Z632">
        <v>16</v>
      </c>
      <c r="AA632">
        <v>15.5</v>
      </c>
      <c r="AB632">
        <v>15.2</v>
      </c>
      <c r="AC632">
        <v>16.5</v>
      </c>
      <c r="AD632">
        <v>15.100000000000001</v>
      </c>
      <c r="AE632">
        <v>15.5</v>
      </c>
      <c r="AF632">
        <v>16.5</v>
      </c>
      <c r="AG632">
        <v>13.7</v>
      </c>
    </row>
    <row r="633" spans="1:33" ht="12.75">
      <c r="A633" t="s">
        <v>282</v>
      </c>
      <c r="B633">
        <v>1</v>
      </c>
      <c r="C633">
        <v>5</v>
      </c>
      <c r="D633" t="s">
        <v>286</v>
      </c>
      <c r="E633">
        <v>2</v>
      </c>
      <c r="F633" s="74" t="s">
        <v>286</v>
      </c>
      <c r="G633" s="74" t="s">
        <v>286</v>
      </c>
      <c r="H633" s="74" t="s">
        <v>286</v>
      </c>
      <c r="I633" s="74" t="s">
        <v>286</v>
      </c>
      <c r="J633" s="74" t="s">
        <v>286</v>
      </c>
      <c r="K633" s="74">
        <v>12.6</v>
      </c>
      <c r="L633" s="74">
        <v>14.4</v>
      </c>
      <c r="M633" s="74">
        <v>13.3</v>
      </c>
      <c r="N633" s="74">
        <v>13.8</v>
      </c>
      <c r="O633" s="74">
        <v>13.1</v>
      </c>
      <c r="P633" s="74">
        <v>13.9</v>
      </c>
      <c r="Q633" s="74">
        <v>13.3</v>
      </c>
      <c r="R633" s="74">
        <v>13.7</v>
      </c>
      <c r="S633" s="74">
        <v>13.1</v>
      </c>
      <c r="T633" s="74">
        <v>15.2</v>
      </c>
      <c r="U633" s="74">
        <v>12.9</v>
      </c>
      <c r="V633" s="74">
        <v>14</v>
      </c>
      <c r="W633" s="74">
        <v>14.3</v>
      </c>
      <c r="X633" s="74">
        <v>16</v>
      </c>
      <c r="Y633">
        <v>15.3</v>
      </c>
      <c r="Z633">
        <v>16.3</v>
      </c>
      <c r="AA633">
        <v>15.6</v>
      </c>
      <c r="AB633">
        <v>16.1</v>
      </c>
      <c r="AC633">
        <v>16.1</v>
      </c>
      <c r="AD633">
        <v>15.7</v>
      </c>
      <c r="AE633">
        <v>15</v>
      </c>
      <c r="AF633">
        <v>15.3</v>
      </c>
      <c r="AG633">
        <v>15.8</v>
      </c>
    </row>
    <row r="634" spans="1:33" ht="12.75">
      <c r="A634" t="s">
        <v>282</v>
      </c>
      <c r="B634">
        <v>1</v>
      </c>
      <c r="C634">
        <v>5</v>
      </c>
      <c r="D634" t="s">
        <v>286</v>
      </c>
      <c r="E634">
        <v>3</v>
      </c>
      <c r="F634" s="74" t="s">
        <v>286</v>
      </c>
      <c r="G634" s="74" t="s">
        <v>286</v>
      </c>
      <c r="H634" s="74" t="s">
        <v>286</v>
      </c>
      <c r="I634" s="74" t="s">
        <v>286</v>
      </c>
      <c r="J634" s="74" t="s">
        <v>286</v>
      </c>
      <c r="K634" s="74">
        <v>12.5</v>
      </c>
      <c r="L634" s="74">
        <v>14.1</v>
      </c>
      <c r="M634" s="74">
        <v>12.5</v>
      </c>
      <c r="N634" s="74">
        <v>13.6</v>
      </c>
      <c r="O634" s="74">
        <v>13.2</v>
      </c>
      <c r="P634" s="74">
        <v>14.6</v>
      </c>
      <c r="Q634" s="74">
        <v>13.3</v>
      </c>
      <c r="R634" s="74">
        <v>13.9</v>
      </c>
      <c r="S634" s="74">
        <v>14.8</v>
      </c>
      <c r="T634" s="74">
        <v>15.8</v>
      </c>
      <c r="U634" s="74">
        <v>15.8</v>
      </c>
      <c r="V634" s="74">
        <v>14.9</v>
      </c>
      <c r="W634" s="74">
        <v>15</v>
      </c>
      <c r="X634" s="74">
        <v>16.2</v>
      </c>
      <c r="Y634">
        <v>16.4</v>
      </c>
      <c r="Z634">
        <v>16</v>
      </c>
      <c r="AA634">
        <v>16.3</v>
      </c>
      <c r="AB634">
        <v>15.5</v>
      </c>
      <c r="AC634">
        <v>16.3</v>
      </c>
      <c r="AD634">
        <v>15.7</v>
      </c>
      <c r="AE634">
        <v>17.6</v>
      </c>
      <c r="AF634">
        <v>16.799999999999997</v>
      </c>
      <c r="AG634">
        <v>15.8</v>
      </c>
    </row>
    <row r="635" spans="1:33" ht="12.75">
      <c r="A635" t="s">
        <v>282</v>
      </c>
      <c r="B635">
        <v>1</v>
      </c>
      <c r="C635">
        <v>5</v>
      </c>
      <c r="D635" t="s">
        <v>286</v>
      </c>
      <c r="E635">
        <v>4</v>
      </c>
      <c r="F635" s="74" t="s">
        <v>286</v>
      </c>
      <c r="G635" s="74" t="s">
        <v>286</v>
      </c>
      <c r="H635" s="74" t="s">
        <v>286</v>
      </c>
      <c r="I635" s="74" t="s">
        <v>286</v>
      </c>
      <c r="J635" s="74" t="s">
        <v>286</v>
      </c>
      <c r="K635" s="74">
        <v>13.8</v>
      </c>
      <c r="L635" s="74">
        <v>14.3</v>
      </c>
      <c r="M635" s="74">
        <v>14.5</v>
      </c>
      <c r="N635" s="74">
        <v>15.2</v>
      </c>
      <c r="O635" s="74">
        <v>14.2</v>
      </c>
      <c r="P635" s="74">
        <v>14.9</v>
      </c>
      <c r="Q635" s="74">
        <v>14.4</v>
      </c>
      <c r="R635" s="74">
        <v>14.4</v>
      </c>
      <c r="S635" s="74">
        <v>14.1</v>
      </c>
      <c r="T635" s="74">
        <v>14.4</v>
      </c>
      <c r="U635" s="74">
        <v>14.3</v>
      </c>
      <c r="V635" s="74">
        <v>14.3</v>
      </c>
      <c r="W635" s="74">
        <v>13.6</v>
      </c>
      <c r="X635" s="74">
        <v>14.4</v>
      </c>
      <c r="Y635">
        <v>14.3</v>
      </c>
      <c r="Z635">
        <v>16</v>
      </c>
      <c r="AA635">
        <v>16.4</v>
      </c>
      <c r="AB635">
        <v>14.899999999999999</v>
      </c>
      <c r="AC635">
        <v>16.3</v>
      </c>
      <c r="AD635">
        <v>15.3</v>
      </c>
      <c r="AE635">
        <v>16.1</v>
      </c>
      <c r="AF635">
        <v>15.100000000000001</v>
      </c>
      <c r="AG635">
        <v>16.1</v>
      </c>
    </row>
    <row r="636" spans="1:33" ht="12.75">
      <c r="A636" t="s">
        <v>282</v>
      </c>
      <c r="B636">
        <v>1</v>
      </c>
      <c r="C636">
        <v>5</v>
      </c>
      <c r="D636" t="s">
        <v>286</v>
      </c>
      <c r="E636">
        <v>5</v>
      </c>
      <c r="F636" s="74" t="s">
        <v>286</v>
      </c>
      <c r="G636" s="74" t="s">
        <v>286</v>
      </c>
      <c r="H636" s="74" t="s">
        <v>286</v>
      </c>
      <c r="I636" s="74" t="s">
        <v>286</v>
      </c>
      <c r="J636" s="74" t="s">
        <v>286</v>
      </c>
      <c r="K636" s="74">
        <v>13.5</v>
      </c>
      <c r="L636" s="74">
        <v>13.6</v>
      </c>
      <c r="M636" s="74">
        <v>14</v>
      </c>
      <c r="N636" s="74">
        <v>16.1</v>
      </c>
      <c r="O636" s="74">
        <v>14.2</v>
      </c>
      <c r="P636" s="74">
        <v>14.2</v>
      </c>
      <c r="Q636" s="74">
        <v>13.2</v>
      </c>
      <c r="R636" s="74">
        <v>14.6</v>
      </c>
      <c r="S636" s="74">
        <v>14.6</v>
      </c>
      <c r="T636" s="74">
        <v>15.4</v>
      </c>
      <c r="U636" s="74">
        <v>14.7</v>
      </c>
      <c r="V636" s="74">
        <v>15.7</v>
      </c>
      <c r="W636" s="74">
        <v>14.4</v>
      </c>
      <c r="X636" s="74">
        <v>14.9</v>
      </c>
      <c r="Y636">
        <v>16</v>
      </c>
      <c r="Z636">
        <v>16.6</v>
      </c>
      <c r="AA636">
        <v>16.3</v>
      </c>
      <c r="AB636">
        <v>15.600000000000001</v>
      </c>
      <c r="AC636">
        <v>16.5</v>
      </c>
      <c r="AD636">
        <v>13.600000000000001</v>
      </c>
      <c r="AE636">
        <v>16</v>
      </c>
      <c r="AF636">
        <v>15.399999999999999</v>
      </c>
      <c r="AG636">
        <v>15.2</v>
      </c>
    </row>
    <row r="637" spans="1:33" ht="12.75">
      <c r="A637" t="s">
        <v>282</v>
      </c>
      <c r="B637">
        <v>1</v>
      </c>
      <c r="C637">
        <v>5</v>
      </c>
      <c r="D637" t="s">
        <v>286</v>
      </c>
      <c r="E637">
        <v>6</v>
      </c>
      <c r="F637" s="74" t="s">
        <v>286</v>
      </c>
      <c r="G637" s="74" t="s">
        <v>286</v>
      </c>
      <c r="H637" s="74" t="s">
        <v>286</v>
      </c>
      <c r="I637" s="74" t="s">
        <v>286</v>
      </c>
      <c r="J637" s="74" t="s">
        <v>286</v>
      </c>
      <c r="K637" s="74">
        <v>12.3</v>
      </c>
      <c r="L637" s="74">
        <v>12.8</v>
      </c>
      <c r="M637" s="74">
        <v>13.2</v>
      </c>
      <c r="N637" s="74">
        <v>14.5</v>
      </c>
      <c r="O637" s="74">
        <v>13.1</v>
      </c>
      <c r="P637" s="74">
        <v>13.6</v>
      </c>
      <c r="Q637" s="74">
        <v>11.6</v>
      </c>
      <c r="R637" s="74">
        <v>13.8</v>
      </c>
      <c r="S637" s="74">
        <v>13.2</v>
      </c>
      <c r="T637" s="74">
        <v>13</v>
      </c>
      <c r="U637" s="74">
        <v>12</v>
      </c>
      <c r="V637" s="74">
        <v>15.2</v>
      </c>
      <c r="W637" s="74">
        <v>12.5</v>
      </c>
      <c r="X637" s="74">
        <v>12.9</v>
      </c>
      <c r="Y637">
        <v>14.2</v>
      </c>
      <c r="Z637">
        <v>16.4</v>
      </c>
      <c r="AA637">
        <v>15.5</v>
      </c>
      <c r="AB637">
        <v>15</v>
      </c>
      <c r="AC637">
        <v>15</v>
      </c>
      <c r="AD637">
        <v>14.8</v>
      </c>
      <c r="AE637">
        <v>15.899999999999999</v>
      </c>
      <c r="AF637">
        <v>15.3</v>
      </c>
      <c r="AG637">
        <v>14.7</v>
      </c>
    </row>
    <row r="638" spans="1:33" ht="12.75">
      <c r="A638" t="s">
        <v>282</v>
      </c>
      <c r="B638">
        <v>1</v>
      </c>
      <c r="C638">
        <v>5</v>
      </c>
      <c r="D638" t="s">
        <v>286</v>
      </c>
      <c r="E638">
        <v>7</v>
      </c>
      <c r="F638" s="74" t="s">
        <v>286</v>
      </c>
      <c r="G638" s="74" t="s">
        <v>286</v>
      </c>
      <c r="H638" s="74" t="s">
        <v>286</v>
      </c>
      <c r="I638" s="74" t="s">
        <v>286</v>
      </c>
      <c r="J638" s="74" t="s">
        <v>286</v>
      </c>
      <c r="K638" s="74">
        <v>12</v>
      </c>
      <c r="L638" s="74">
        <v>12.1</v>
      </c>
      <c r="M638" s="74">
        <v>12.7</v>
      </c>
      <c r="N638" s="74">
        <v>13.8</v>
      </c>
      <c r="O638" s="74">
        <v>13.2</v>
      </c>
      <c r="P638" s="74">
        <v>12.5</v>
      </c>
      <c r="Q638" s="74">
        <v>11.1</v>
      </c>
      <c r="R638" s="74">
        <v>13.3</v>
      </c>
      <c r="S638" s="74">
        <v>12.6</v>
      </c>
      <c r="T638" s="74">
        <v>12.6</v>
      </c>
      <c r="U638" s="74">
        <v>12.4</v>
      </c>
      <c r="V638" s="74">
        <v>14.8</v>
      </c>
      <c r="W638" s="74">
        <v>13.4</v>
      </c>
      <c r="X638" s="74">
        <v>12.6</v>
      </c>
      <c r="Y638">
        <v>13</v>
      </c>
      <c r="Z638">
        <v>15.6</v>
      </c>
      <c r="AA638">
        <v>15.7</v>
      </c>
      <c r="AB638">
        <v>14.3</v>
      </c>
      <c r="AC638">
        <v>14.899999999999999</v>
      </c>
      <c r="AD638">
        <v>17.799999999999997</v>
      </c>
      <c r="AE638">
        <v>15.600000000000001</v>
      </c>
      <c r="AF638">
        <v>13.100000000000001</v>
      </c>
      <c r="AG638">
        <v>15</v>
      </c>
    </row>
    <row r="639" spans="1:33" ht="12.75">
      <c r="A639" t="s">
        <v>282</v>
      </c>
      <c r="B639">
        <v>1</v>
      </c>
      <c r="C639">
        <v>5</v>
      </c>
      <c r="D639" t="s">
        <v>286</v>
      </c>
      <c r="E639">
        <v>8</v>
      </c>
      <c r="F639" s="74" t="s">
        <v>286</v>
      </c>
      <c r="G639" s="74" t="s">
        <v>286</v>
      </c>
      <c r="H639" s="74" t="s">
        <v>286</v>
      </c>
      <c r="I639" s="74" t="s">
        <v>286</v>
      </c>
      <c r="J639" s="74" t="s">
        <v>286</v>
      </c>
      <c r="K639" s="74">
        <v>12.9</v>
      </c>
      <c r="L639" s="74">
        <v>13.2</v>
      </c>
      <c r="M639" s="74">
        <v>12.8</v>
      </c>
      <c r="N639" s="74">
        <v>13</v>
      </c>
      <c r="O639" s="74">
        <v>12.2</v>
      </c>
      <c r="P639" s="74">
        <v>14.2</v>
      </c>
      <c r="Q639" s="74">
        <v>13</v>
      </c>
      <c r="R639" s="74">
        <v>16</v>
      </c>
      <c r="S639" s="74">
        <v>12.9</v>
      </c>
      <c r="T639" s="74">
        <v>13.1</v>
      </c>
      <c r="U639" s="74">
        <v>13.5</v>
      </c>
      <c r="V639" s="74">
        <v>15.7</v>
      </c>
      <c r="W639" s="74">
        <v>14.6</v>
      </c>
      <c r="X639" s="74">
        <v>15.2</v>
      </c>
      <c r="Y639">
        <v>15.4</v>
      </c>
      <c r="Z639">
        <v>15.9</v>
      </c>
      <c r="AA639">
        <v>16.1</v>
      </c>
      <c r="AB639">
        <v>17</v>
      </c>
      <c r="AC639">
        <v>16.1</v>
      </c>
      <c r="AD639">
        <v>14.5</v>
      </c>
      <c r="AE639">
        <v>14.8</v>
      </c>
      <c r="AF639">
        <v>14.100000000000001</v>
      </c>
      <c r="AG639">
        <v>14.7</v>
      </c>
    </row>
    <row r="640" spans="1:33" ht="12.75">
      <c r="A640" t="s">
        <v>282</v>
      </c>
      <c r="B640">
        <v>1</v>
      </c>
      <c r="C640">
        <v>5</v>
      </c>
      <c r="D640" t="s">
        <v>286</v>
      </c>
      <c r="E640">
        <v>9</v>
      </c>
      <c r="F640" s="74" t="s">
        <v>286</v>
      </c>
      <c r="G640" s="74" t="s">
        <v>286</v>
      </c>
      <c r="H640" s="74" t="s">
        <v>286</v>
      </c>
      <c r="I640" s="74" t="s">
        <v>286</v>
      </c>
      <c r="J640" s="74" t="s">
        <v>286</v>
      </c>
      <c r="K640" s="74">
        <v>13.2</v>
      </c>
      <c r="L640" s="74">
        <v>13.2</v>
      </c>
      <c r="M640" s="74">
        <v>13.2</v>
      </c>
      <c r="N640" s="74">
        <v>14.2</v>
      </c>
      <c r="O640" s="74">
        <v>13.1</v>
      </c>
      <c r="P640" s="74">
        <v>14.5</v>
      </c>
      <c r="Q640" s="74">
        <v>13.8</v>
      </c>
      <c r="R640" s="74">
        <v>13.6</v>
      </c>
      <c r="S640" s="74">
        <v>13.2</v>
      </c>
      <c r="T640" s="74">
        <v>14.3</v>
      </c>
      <c r="U640" s="74">
        <v>13.9</v>
      </c>
      <c r="V640" s="74">
        <v>15.1</v>
      </c>
      <c r="W640" s="74">
        <v>13.1</v>
      </c>
      <c r="X640" s="74">
        <v>13.7</v>
      </c>
      <c r="Y640">
        <v>15.8</v>
      </c>
      <c r="Z640">
        <v>16</v>
      </c>
      <c r="AA640">
        <v>16.2</v>
      </c>
      <c r="AB640">
        <v>17</v>
      </c>
      <c r="AC640">
        <v>17</v>
      </c>
      <c r="AD640">
        <v>15.100000000000001</v>
      </c>
      <c r="AE640">
        <v>15.399999999999999</v>
      </c>
      <c r="AF640">
        <v>14.899999999999999</v>
      </c>
      <c r="AG640">
        <v>14.399999999999999</v>
      </c>
    </row>
    <row r="641" spans="1:33" ht="12.75">
      <c r="A641" t="s">
        <v>282</v>
      </c>
      <c r="B641">
        <v>1</v>
      </c>
      <c r="C641">
        <v>6</v>
      </c>
      <c r="D641" t="s">
        <v>286</v>
      </c>
      <c r="E641">
        <v>1</v>
      </c>
      <c r="F641" s="74" t="s">
        <v>286</v>
      </c>
      <c r="G641" s="74" t="s">
        <v>286</v>
      </c>
      <c r="H641" s="74" t="s">
        <v>286</v>
      </c>
      <c r="I641" s="74" t="s">
        <v>286</v>
      </c>
      <c r="J641" s="74" t="s">
        <v>286</v>
      </c>
      <c r="K641" s="74">
        <v>13.8</v>
      </c>
      <c r="L641" s="74">
        <v>16.5</v>
      </c>
      <c r="M641" s="74">
        <v>16</v>
      </c>
      <c r="N641" s="74">
        <v>15.4</v>
      </c>
      <c r="O641" s="74">
        <v>14.7</v>
      </c>
      <c r="P641" s="74">
        <v>14.7</v>
      </c>
      <c r="Q641" s="74">
        <v>15</v>
      </c>
      <c r="R641" s="74">
        <v>13.8</v>
      </c>
      <c r="S641" s="74">
        <v>14.2</v>
      </c>
      <c r="T641" s="74">
        <v>15.4</v>
      </c>
      <c r="U641" s="74">
        <v>15.5</v>
      </c>
      <c r="V641" s="74">
        <v>15.9</v>
      </c>
      <c r="W641" s="74">
        <v>14.5</v>
      </c>
      <c r="X641" s="74">
        <v>14.7</v>
      </c>
      <c r="Y641">
        <v>15.5</v>
      </c>
      <c r="Z641">
        <v>16.7</v>
      </c>
      <c r="AA641">
        <v>16.8</v>
      </c>
      <c r="AB641">
        <v>16</v>
      </c>
      <c r="AC641">
        <v>16.3</v>
      </c>
      <c r="AD641">
        <v>15.5</v>
      </c>
      <c r="AE641">
        <v>12.899999999999999</v>
      </c>
      <c r="AF641">
        <v>14.8</v>
      </c>
      <c r="AG641">
        <v>15.100000000000001</v>
      </c>
    </row>
    <row r="642" spans="1:33" ht="12.75">
      <c r="A642" t="s">
        <v>282</v>
      </c>
      <c r="B642">
        <v>1</v>
      </c>
      <c r="C642">
        <v>6</v>
      </c>
      <c r="D642" t="s">
        <v>286</v>
      </c>
      <c r="E642">
        <v>2</v>
      </c>
      <c r="F642" s="74" t="s">
        <v>286</v>
      </c>
      <c r="G642" s="74" t="s">
        <v>286</v>
      </c>
      <c r="H642" s="74" t="s">
        <v>286</v>
      </c>
      <c r="I642" s="74" t="s">
        <v>286</v>
      </c>
      <c r="J642" s="74" t="s">
        <v>286</v>
      </c>
      <c r="K642" s="74">
        <v>14</v>
      </c>
      <c r="L642" s="74">
        <v>14.1</v>
      </c>
      <c r="M642" s="74">
        <v>13.9</v>
      </c>
      <c r="N642" s="74">
        <v>15</v>
      </c>
      <c r="O642" s="74">
        <v>14.2</v>
      </c>
      <c r="P642" s="74">
        <v>15.2</v>
      </c>
      <c r="Q642" s="74">
        <v>14.6</v>
      </c>
      <c r="R642" s="74">
        <v>14.7</v>
      </c>
      <c r="S642" s="74">
        <v>14.6</v>
      </c>
      <c r="T642" s="74">
        <v>15.5</v>
      </c>
      <c r="U642" s="74">
        <v>15.2</v>
      </c>
      <c r="V642" s="74">
        <v>16.7</v>
      </c>
      <c r="W642" s="74">
        <v>14.7</v>
      </c>
      <c r="X642" s="74">
        <v>16</v>
      </c>
      <c r="Y642">
        <v>16.3</v>
      </c>
      <c r="Z642">
        <v>17</v>
      </c>
      <c r="AA642">
        <v>17.1</v>
      </c>
      <c r="AB642">
        <v>15.7</v>
      </c>
      <c r="AC642">
        <v>15.8</v>
      </c>
      <c r="AD642">
        <v>14.3</v>
      </c>
      <c r="AE642">
        <v>15.100000000000001</v>
      </c>
      <c r="AF642">
        <v>13.7</v>
      </c>
      <c r="AG642">
        <v>14.600000000000001</v>
      </c>
    </row>
    <row r="643" spans="1:33" ht="12.75">
      <c r="A643" t="s">
        <v>282</v>
      </c>
      <c r="B643">
        <v>1</v>
      </c>
      <c r="C643">
        <v>6</v>
      </c>
      <c r="D643" t="s">
        <v>286</v>
      </c>
      <c r="E643">
        <v>3</v>
      </c>
      <c r="F643" s="74" t="s">
        <v>286</v>
      </c>
      <c r="G643" s="74" t="s">
        <v>286</v>
      </c>
      <c r="H643" s="74" t="s">
        <v>286</v>
      </c>
      <c r="I643" s="74" t="s">
        <v>286</v>
      </c>
      <c r="J643" s="74" t="s">
        <v>286</v>
      </c>
      <c r="K643" s="74">
        <v>13.9</v>
      </c>
      <c r="L643" s="74">
        <v>14.2</v>
      </c>
      <c r="M643" s="74">
        <v>14.2</v>
      </c>
      <c r="N643" s="74">
        <v>14.7</v>
      </c>
      <c r="O643" s="74">
        <v>13.4</v>
      </c>
      <c r="P643" s="74">
        <v>12.5</v>
      </c>
      <c r="Q643" s="74">
        <v>14.1</v>
      </c>
      <c r="R643" s="74">
        <v>12.3</v>
      </c>
      <c r="S643" s="74">
        <v>14.5</v>
      </c>
      <c r="T643" s="74">
        <v>15.4</v>
      </c>
      <c r="U643" s="74">
        <v>14.8</v>
      </c>
      <c r="V643" s="74">
        <v>16.2</v>
      </c>
      <c r="W643" s="74">
        <v>15</v>
      </c>
      <c r="X643" s="74">
        <v>14.3</v>
      </c>
      <c r="Y643">
        <v>15.4</v>
      </c>
      <c r="Z643">
        <v>16.2</v>
      </c>
      <c r="AA643">
        <v>17</v>
      </c>
      <c r="AB643">
        <v>16.2</v>
      </c>
      <c r="AC643">
        <v>15.899999999999999</v>
      </c>
      <c r="AD643">
        <v>16.3</v>
      </c>
      <c r="AE643">
        <v>15.8</v>
      </c>
      <c r="AF643">
        <v>14.899999999999999</v>
      </c>
      <c r="AG643">
        <v>14.600000000000001</v>
      </c>
    </row>
    <row r="644" spans="1:33" ht="12.75">
      <c r="A644" t="s">
        <v>282</v>
      </c>
      <c r="B644">
        <v>1</v>
      </c>
      <c r="C644">
        <v>6</v>
      </c>
      <c r="D644" t="s">
        <v>286</v>
      </c>
      <c r="E644">
        <v>4</v>
      </c>
      <c r="F644" s="74" t="s">
        <v>286</v>
      </c>
      <c r="G644" s="74" t="s">
        <v>286</v>
      </c>
      <c r="H644" s="74" t="s">
        <v>286</v>
      </c>
      <c r="I644" s="74" t="s">
        <v>286</v>
      </c>
      <c r="J644" s="74" t="s">
        <v>286</v>
      </c>
      <c r="K644" s="74">
        <v>13.9</v>
      </c>
      <c r="L644" s="74">
        <v>14.5</v>
      </c>
      <c r="M644" s="74">
        <v>14.3</v>
      </c>
      <c r="N644" s="74">
        <v>14.9</v>
      </c>
      <c r="O644" s="74">
        <v>14.4</v>
      </c>
      <c r="P644" s="74">
        <v>14.1</v>
      </c>
      <c r="Q644" s="74">
        <v>15.4</v>
      </c>
      <c r="R644" s="74">
        <v>13.6</v>
      </c>
      <c r="S644" s="74">
        <v>15.2</v>
      </c>
      <c r="T644" s="74">
        <v>15.2</v>
      </c>
      <c r="U644" s="74">
        <v>14.8</v>
      </c>
      <c r="V644" s="74">
        <v>17.1</v>
      </c>
      <c r="W644" s="74">
        <v>14.8</v>
      </c>
      <c r="X644" s="74">
        <v>14.6</v>
      </c>
      <c r="Y644">
        <v>14.6</v>
      </c>
      <c r="Z644">
        <v>15.8</v>
      </c>
      <c r="AA644">
        <v>16.4</v>
      </c>
      <c r="AB644">
        <v>16.1</v>
      </c>
      <c r="AC644">
        <v>15.899999999999999</v>
      </c>
      <c r="AD644">
        <v>15.8</v>
      </c>
      <c r="AE644">
        <v>15.8</v>
      </c>
      <c r="AF644">
        <v>16.9</v>
      </c>
      <c r="AG644">
        <v>14.5</v>
      </c>
    </row>
    <row r="645" spans="1:33" ht="12.75">
      <c r="A645" t="s">
        <v>282</v>
      </c>
      <c r="B645">
        <v>1</v>
      </c>
      <c r="C645">
        <v>6</v>
      </c>
      <c r="D645" t="s">
        <v>286</v>
      </c>
      <c r="E645">
        <v>5</v>
      </c>
      <c r="F645" s="74" t="s">
        <v>286</v>
      </c>
      <c r="G645" s="74" t="s">
        <v>286</v>
      </c>
      <c r="H645" s="74" t="s">
        <v>286</v>
      </c>
      <c r="I645" s="74" t="s">
        <v>286</v>
      </c>
      <c r="J645" s="74" t="s">
        <v>286</v>
      </c>
      <c r="K645" s="74">
        <v>13.7</v>
      </c>
      <c r="L645" s="74">
        <v>14.4</v>
      </c>
      <c r="M645" s="74">
        <v>14.3</v>
      </c>
      <c r="N645" s="74">
        <v>14.8</v>
      </c>
      <c r="O645" s="74">
        <v>14</v>
      </c>
      <c r="P645" s="74">
        <v>14.6</v>
      </c>
      <c r="Q645" s="74">
        <v>15.1</v>
      </c>
      <c r="R645" s="74">
        <v>13.8</v>
      </c>
      <c r="S645" s="74">
        <v>12.9</v>
      </c>
      <c r="T645" s="74">
        <v>15.2</v>
      </c>
      <c r="U645" s="74">
        <v>15</v>
      </c>
      <c r="V645" s="74">
        <v>15.9</v>
      </c>
      <c r="W645" s="74">
        <v>14.5</v>
      </c>
      <c r="X645" s="74">
        <v>15.5</v>
      </c>
      <c r="Y645">
        <v>16.1</v>
      </c>
      <c r="Z645">
        <v>16.5</v>
      </c>
      <c r="AA645">
        <v>16.7</v>
      </c>
      <c r="AB645">
        <v>16.799999999999997</v>
      </c>
      <c r="AC645">
        <v>16.6</v>
      </c>
      <c r="AD645">
        <v>15.100000000000001</v>
      </c>
      <c r="AE645">
        <v>15.3</v>
      </c>
      <c r="AF645">
        <v>15.5</v>
      </c>
      <c r="AG645">
        <v>13.600000000000001</v>
      </c>
    </row>
    <row r="646" spans="1:33" ht="12.75">
      <c r="A646" t="s">
        <v>282</v>
      </c>
      <c r="B646">
        <v>1</v>
      </c>
      <c r="C646">
        <v>6</v>
      </c>
      <c r="D646" t="s">
        <v>286</v>
      </c>
      <c r="E646">
        <v>6</v>
      </c>
      <c r="F646" s="74" t="s">
        <v>286</v>
      </c>
      <c r="G646" s="74" t="s">
        <v>286</v>
      </c>
      <c r="H646" s="74" t="s">
        <v>286</v>
      </c>
      <c r="I646" s="74" t="s">
        <v>286</v>
      </c>
      <c r="J646" s="74" t="s">
        <v>286</v>
      </c>
      <c r="K646" s="74">
        <v>13.9</v>
      </c>
      <c r="L646" s="74">
        <v>14.5</v>
      </c>
      <c r="M646" s="74">
        <v>14.4</v>
      </c>
      <c r="N646" s="74">
        <v>14.4</v>
      </c>
      <c r="O646" s="74">
        <v>14.3</v>
      </c>
      <c r="P646" s="74">
        <v>14.6</v>
      </c>
      <c r="Q646" s="74">
        <v>14.7</v>
      </c>
      <c r="R646" s="74">
        <v>13.9</v>
      </c>
      <c r="S646" s="74">
        <v>14.3</v>
      </c>
      <c r="T646" s="74">
        <v>15.2</v>
      </c>
      <c r="U646" s="74">
        <v>15</v>
      </c>
      <c r="V646" s="74">
        <v>15.4</v>
      </c>
      <c r="W646" s="74">
        <v>14.8</v>
      </c>
      <c r="X646" s="74">
        <v>13.8</v>
      </c>
      <c r="Y646">
        <v>15.8</v>
      </c>
      <c r="Z646">
        <v>15.2</v>
      </c>
      <c r="AA646">
        <v>14.3</v>
      </c>
      <c r="AB646">
        <v>14.100000000000001</v>
      </c>
      <c r="AC646">
        <v>14.5</v>
      </c>
      <c r="AD646">
        <v>14.5</v>
      </c>
      <c r="AE646">
        <v>15.600000000000001</v>
      </c>
      <c r="AF646">
        <v>16.2</v>
      </c>
      <c r="AG646">
        <v>13.899999999999999</v>
      </c>
    </row>
    <row r="647" spans="1:33" ht="12.75">
      <c r="A647" t="s">
        <v>282</v>
      </c>
      <c r="B647">
        <v>1</v>
      </c>
      <c r="C647">
        <v>6</v>
      </c>
      <c r="D647" t="s">
        <v>286</v>
      </c>
      <c r="E647">
        <v>7</v>
      </c>
      <c r="F647" s="74" t="s">
        <v>286</v>
      </c>
      <c r="G647" s="74" t="s">
        <v>286</v>
      </c>
      <c r="H647" s="74" t="s">
        <v>286</v>
      </c>
      <c r="I647" s="74" t="s">
        <v>286</v>
      </c>
      <c r="J647" s="74" t="s">
        <v>286</v>
      </c>
      <c r="K647" s="74">
        <v>14</v>
      </c>
      <c r="L647" s="74">
        <v>15.3</v>
      </c>
      <c r="M647" s="74">
        <v>16</v>
      </c>
      <c r="N647" s="74">
        <v>15.7</v>
      </c>
      <c r="O647" s="74">
        <v>15.1</v>
      </c>
      <c r="P647" s="74">
        <v>14.4</v>
      </c>
      <c r="Q647" s="74">
        <v>14.8</v>
      </c>
      <c r="R647" s="74">
        <v>13.6</v>
      </c>
      <c r="S647" s="74">
        <v>13.2</v>
      </c>
      <c r="T647" s="74">
        <v>13.4</v>
      </c>
      <c r="U647" s="74">
        <v>13.5</v>
      </c>
      <c r="V647" s="74">
        <v>15</v>
      </c>
      <c r="W647" s="74">
        <v>13.8</v>
      </c>
      <c r="X647" s="74">
        <v>14.1</v>
      </c>
      <c r="Y647">
        <v>14.4</v>
      </c>
      <c r="Z647">
        <v>15.1</v>
      </c>
      <c r="AA647">
        <v>15.9</v>
      </c>
      <c r="AB647">
        <v>14.8</v>
      </c>
      <c r="AC647">
        <v>14.7</v>
      </c>
      <c r="AD647">
        <v>14.3</v>
      </c>
      <c r="AE647">
        <v>14.7</v>
      </c>
      <c r="AF647">
        <v>14.7</v>
      </c>
      <c r="AG647">
        <v>14.8</v>
      </c>
    </row>
    <row r="648" spans="1:33" ht="12.75">
      <c r="A648" t="s">
        <v>282</v>
      </c>
      <c r="B648">
        <v>1</v>
      </c>
      <c r="C648">
        <v>6</v>
      </c>
      <c r="D648" t="s">
        <v>286</v>
      </c>
      <c r="E648">
        <v>8</v>
      </c>
      <c r="F648" s="74" t="s">
        <v>286</v>
      </c>
      <c r="G648" s="74" t="s">
        <v>286</v>
      </c>
      <c r="H648" s="74" t="s">
        <v>286</v>
      </c>
      <c r="I648" s="74" t="s">
        <v>286</v>
      </c>
      <c r="J648" s="74" t="s">
        <v>286</v>
      </c>
      <c r="K648" s="74">
        <v>13.8</v>
      </c>
      <c r="L648" s="74">
        <v>14.5</v>
      </c>
      <c r="M648" s="74">
        <v>16.7</v>
      </c>
      <c r="N648" s="74">
        <v>15.1</v>
      </c>
      <c r="O648" s="74">
        <v>14.8</v>
      </c>
      <c r="P648" s="74">
        <v>13.4</v>
      </c>
      <c r="Q648" s="74">
        <v>13.6</v>
      </c>
      <c r="R648" s="74">
        <v>12.5</v>
      </c>
      <c r="S648" s="74">
        <v>12.5</v>
      </c>
      <c r="T648" s="74">
        <v>14.8</v>
      </c>
      <c r="U648" s="74">
        <v>14.7</v>
      </c>
      <c r="V648" s="74">
        <v>15.4</v>
      </c>
      <c r="W648" s="74">
        <v>14.1</v>
      </c>
      <c r="X648" s="74">
        <v>15.4</v>
      </c>
      <c r="Y648">
        <v>14.9</v>
      </c>
      <c r="Z648">
        <v>15.9</v>
      </c>
      <c r="AA648">
        <v>15.5</v>
      </c>
      <c r="AB648">
        <v>14.8</v>
      </c>
      <c r="AC648">
        <v>14.100000000000001</v>
      </c>
      <c r="AD648">
        <v>14.100000000000001</v>
      </c>
      <c r="AE648">
        <v>14.8</v>
      </c>
      <c r="AF648">
        <v>16.700000000000003</v>
      </c>
      <c r="AG648">
        <v>14.2</v>
      </c>
    </row>
    <row r="649" spans="1:33" ht="12.75">
      <c r="A649" t="s">
        <v>282</v>
      </c>
      <c r="B649">
        <v>1</v>
      </c>
      <c r="C649">
        <v>6</v>
      </c>
      <c r="D649" t="s">
        <v>286</v>
      </c>
      <c r="E649">
        <v>9</v>
      </c>
      <c r="F649" s="74" t="s">
        <v>286</v>
      </c>
      <c r="G649" s="74" t="s">
        <v>286</v>
      </c>
      <c r="H649" s="74" t="s">
        <v>286</v>
      </c>
      <c r="I649" s="74" t="s">
        <v>286</v>
      </c>
      <c r="J649" s="74" t="s">
        <v>286</v>
      </c>
      <c r="K649" s="74">
        <v>13.6</v>
      </c>
      <c r="L649" s="74">
        <v>13.8</v>
      </c>
      <c r="M649" s="74">
        <v>14</v>
      </c>
      <c r="N649" s="74">
        <v>14.5</v>
      </c>
      <c r="O649" s="74">
        <v>14.6</v>
      </c>
      <c r="P649" s="74">
        <v>13.9</v>
      </c>
      <c r="Q649" s="74">
        <v>13.5</v>
      </c>
      <c r="R649" s="74">
        <v>13.2</v>
      </c>
      <c r="S649" s="74">
        <v>13.2</v>
      </c>
      <c r="T649" s="74">
        <v>13.4</v>
      </c>
      <c r="U649" s="74">
        <v>13.3</v>
      </c>
      <c r="V649" s="74">
        <v>15.9</v>
      </c>
      <c r="W649" s="74">
        <v>15</v>
      </c>
      <c r="X649" s="74">
        <v>15.6</v>
      </c>
      <c r="Y649">
        <v>15.6</v>
      </c>
      <c r="Z649">
        <v>15.9</v>
      </c>
      <c r="AA649">
        <v>16.2</v>
      </c>
      <c r="AB649">
        <v>15.3</v>
      </c>
      <c r="AC649">
        <v>14.3</v>
      </c>
      <c r="AD649">
        <v>13.899999999999999</v>
      </c>
      <c r="AE649">
        <v>14.5</v>
      </c>
      <c r="AF649">
        <v>16.9</v>
      </c>
      <c r="AG649">
        <v>13</v>
      </c>
    </row>
    <row r="650" spans="1:33" ht="12.75">
      <c r="A650" t="s">
        <v>282</v>
      </c>
      <c r="B650">
        <v>1</v>
      </c>
      <c r="C650">
        <v>7</v>
      </c>
      <c r="D650" t="s">
        <v>286</v>
      </c>
      <c r="E650">
        <v>1</v>
      </c>
      <c r="F650" s="74" t="s">
        <v>286</v>
      </c>
      <c r="G650" s="74" t="s">
        <v>286</v>
      </c>
      <c r="H650" s="74" t="s">
        <v>286</v>
      </c>
      <c r="I650" s="74" t="s">
        <v>286</v>
      </c>
      <c r="J650" s="74" t="s">
        <v>286</v>
      </c>
      <c r="K650" s="74">
        <v>13.9</v>
      </c>
      <c r="L650" s="74">
        <v>19.3</v>
      </c>
      <c r="M650" s="74">
        <v>14.1</v>
      </c>
      <c r="N650" s="74">
        <v>15.2</v>
      </c>
      <c r="O650" s="74">
        <v>14.1</v>
      </c>
      <c r="P650" s="74">
        <v>14.8</v>
      </c>
      <c r="Q650" s="74">
        <v>15</v>
      </c>
      <c r="R650" s="74">
        <v>14.1</v>
      </c>
      <c r="S650" s="74">
        <v>15</v>
      </c>
      <c r="T650" s="74">
        <v>14.9</v>
      </c>
      <c r="U650" s="74">
        <v>15.3</v>
      </c>
      <c r="V650" s="74">
        <v>16.8</v>
      </c>
      <c r="W650" s="74">
        <v>16</v>
      </c>
      <c r="X650" s="74">
        <v>16</v>
      </c>
      <c r="Y650">
        <v>15.5</v>
      </c>
      <c r="Z650">
        <v>15.8</v>
      </c>
      <c r="AA650">
        <v>15.8</v>
      </c>
      <c r="AB650">
        <v>15.600000000000001</v>
      </c>
      <c r="AC650">
        <v>16.2</v>
      </c>
      <c r="AD650">
        <v>14.100000000000001</v>
      </c>
      <c r="AE650">
        <v>14.600000000000001</v>
      </c>
      <c r="AF650">
        <v>14.2</v>
      </c>
      <c r="AG650">
        <v>14</v>
      </c>
    </row>
    <row r="651" spans="1:33" ht="12.75">
      <c r="A651" t="s">
        <v>282</v>
      </c>
      <c r="B651">
        <v>1</v>
      </c>
      <c r="C651">
        <v>7</v>
      </c>
      <c r="D651" t="s">
        <v>286</v>
      </c>
      <c r="E651">
        <v>2</v>
      </c>
      <c r="F651" s="74" t="s">
        <v>286</v>
      </c>
      <c r="G651" s="74" t="s">
        <v>286</v>
      </c>
      <c r="H651" s="74" t="s">
        <v>286</v>
      </c>
      <c r="I651" s="74" t="s">
        <v>286</v>
      </c>
      <c r="J651" s="74" t="s">
        <v>286</v>
      </c>
      <c r="K651" s="74">
        <v>11.6</v>
      </c>
      <c r="L651" s="74">
        <v>14.5</v>
      </c>
      <c r="M651" s="74">
        <v>14</v>
      </c>
      <c r="N651" s="74">
        <v>14.3</v>
      </c>
      <c r="O651" s="74">
        <v>13.7</v>
      </c>
      <c r="P651" s="74">
        <v>14</v>
      </c>
      <c r="Q651" s="74">
        <v>14.2</v>
      </c>
      <c r="R651" s="74">
        <v>14.2</v>
      </c>
      <c r="S651" s="74">
        <v>14.8</v>
      </c>
      <c r="T651" s="74">
        <v>15.3</v>
      </c>
      <c r="U651" s="74">
        <v>15.2</v>
      </c>
      <c r="V651" s="74">
        <v>16.5</v>
      </c>
      <c r="W651" s="74">
        <v>15.7</v>
      </c>
      <c r="X651" s="74">
        <v>15.8</v>
      </c>
      <c r="Y651">
        <v>16.2</v>
      </c>
      <c r="Z651">
        <v>15.9</v>
      </c>
      <c r="AA651">
        <v>16.1</v>
      </c>
      <c r="AB651">
        <v>15.3</v>
      </c>
      <c r="AC651">
        <v>15.399999999999999</v>
      </c>
      <c r="AD651">
        <v>14.2</v>
      </c>
      <c r="AE651">
        <v>15.600000000000001</v>
      </c>
      <c r="AF651">
        <v>13.8</v>
      </c>
      <c r="AG651">
        <v>14.2</v>
      </c>
    </row>
    <row r="652" spans="1:33" ht="12.75">
      <c r="A652" t="s">
        <v>282</v>
      </c>
      <c r="B652">
        <v>1</v>
      </c>
      <c r="C652">
        <v>7</v>
      </c>
      <c r="D652" t="s">
        <v>286</v>
      </c>
      <c r="E652">
        <v>3</v>
      </c>
      <c r="F652" s="74" t="s">
        <v>286</v>
      </c>
      <c r="G652" s="74" t="s">
        <v>286</v>
      </c>
      <c r="H652" s="74" t="s">
        <v>286</v>
      </c>
      <c r="I652" s="74" t="s">
        <v>286</v>
      </c>
      <c r="J652" s="74" t="s">
        <v>286</v>
      </c>
      <c r="K652" s="74">
        <v>13.5</v>
      </c>
      <c r="L652" s="74">
        <v>14</v>
      </c>
      <c r="M652" s="74">
        <v>13.7</v>
      </c>
      <c r="N652" s="74">
        <v>14.1</v>
      </c>
      <c r="O652" s="74">
        <v>14.4</v>
      </c>
      <c r="P652" s="74">
        <v>13.8</v>
      </c>
      <c r="Q652" s="74">
        <v>13.3</v>
      </c>
      <c r="R652" s="74">
        <v>13.1</v>
      </c>
      <c r="S652" s="74">
        <v>13.3</v>
      </c>
      <c r="T652" s="74">
        <v>14.2</v>
      </c>
      <c r="U652" s="74">
        <v>14.3</v>
      </c>
      <c r="V652" s="74">
        <v>16.7</v>
      </c>
      <c r="W652" s="74">
        <v>16.8</v>
      </c>
      <c r="X652" s="74">
        <v>16</v>
      </c>
      <c r="Y652">
        <v>16.1</v>
      </c>
      <c r="Z652">
        <v>15.9</v>
      </c>
      <c r="AA652">
        <v>15.8</v>
      </c>
      <c r="AB652">
        <v>15.5</v>
      </c>
      <c r="AC652">
        <v>16.2</v>
      </c>
      <c r="AD652">
        <v>14.399999999999999</v>
      </c>
      <c r="AE652">
        <v>15.8</v>
      </c>
      <c r="AF652">
        <v>13.399999999999999</v>
      </c>
      <c r="AG652">
        <v>14.7</v>
      </c>
    </row>
    <row r="653" spans="1:33" ht="12.75">
      <c r="A653" t="s">
        <v>282</v>
      </c>
      <c r="B653">
        <v>1</v>
      </c>
      <c r="C653">
        <v>7</v>
      </c>
      <c r="D653" t="s">
        <v>286</v>
      </c>
      <c r="E653">
        <v>4</v>
      </c>
      <c r="F653" s="74" t="s">
        <v>286</v>
      </c>
      <c r="G653" s="74" t="s">
        <v>286</v>
      </c>
      <c r="H653" s="74" t="s">
        <v>286</v>
      </c>
      <c r="I653" s="74" t="s">
        <v>286</v>
      </c>
      <c r="J653" s="74" t="s">
        <v>286</v>
      </c>
      <c r="K653" s="74">
        <v>13.6</v>
      </c>
      <c r="L653" s="74">
        <v>14.6</v>
      </c>
      <c r="M653" s="74">
        <v>15.4</v>
      </c>
      <c r="N653" s="74">
        <v>15.1</v>
      </c>
      <c r="O653" s="74">
        <v>14.1</v>
      </c>
      <c r="P653" s="74">
        <v>14.6</v>
      </c>
      <c r="Q653" s="74">
        <v>13.6</v>
      </c>
      <c r="R653" s="74">
        <v>14.1</v>
      </c>
      <c r="S653" s="74">
        <v>14.6</v>
      </c>
      <c r="T653" s="74">
        <v>14.6</v>
      </c>
      <c r="U653" s="74">
        <v>14.5</v>
      </c>
      <c r="V653" s="74">
        <v>16.2</v>
      </c>
      <c r="W653" s="74">
        <v>15.5</v>
      </c>
      <c r="X653" s="74">
        <v>15.7</v>
      </c>
      <c r="Y653">
        <v>15.6</v>
      </c>
      <c r="Z653">
        <v>15.5</v>
      </c>
      <c r="AA653">
        <v>16.2</v>
      </c>
      <c r="AB653">
        <v>15.7</v>
      </c>
      <c r="AC653">
        <v>16.3</v>
      </c>
      <c r="AD653">
        <v>14.2</v>
      </c>
      <c r="AE653">
        <v>15.899999999999999</v>
      </c>
      <c r="AF653">
        <v>14.7</v>
      </c>
      <c r="AG653">
        <v>14.899999999999999</v>
      </c>
    </row>
    <row r="654" spans="1:33" ht="12.75">
      <c r="A654" t="s">
        <v>282</v>
      </c>
      <c r="B654">
        <v>1</v>
      </c>
      <c r="C654">
        <v>7</v>
      </c>
      <c r="D654" t="s">
        <v>286</v>
      </c>
      <c r="E654">
        <v>5</v>
      </c>
      <c r="F654" s="74" t="s">
        <v>286</v>
      </c>
      <c r="G654" s="74" t="s">
        <v>286</v>
      </c>
      <c r="H654" s="74" t="s">
        <v>286</v>
      </c>
      <c r="I654" s="74" t="s">
        <v>286</v>
      </c>
      <c r="J654" s="74" t="s">
        <v>286</v>
      </c>
      <c r="K654" s="74">
        <v>13.5</v>
      </c>
      <c r="L654" s="74">
        <v>14</v>
      </c>
      <c r="M654" s="74">
        <v>13.4</v>
      </c>
      <c r="N654" s="74">
        <v>14.7</v>
      </c>
      <c r="O654" s="74">
        <v>13.5</v>
      </c>
      <c r="P654" s="74">
        <v>13.6</v>
      </c>
      <c r="Q654" s="74">
        <v>13</v>
      </c>
      <c r="R654" s="74">
        <v>13.3</v>
      </c>
      <c r="S654" s="74">
        <v>13.6</v>
      </c>
      <c r="T654" s="74">
        <v>14.1</v>
      </c>
      <c r="U654" s="74">
        <v>13.8</v>
      </c>
      <c r="V654" s="74">
        <v>14.6</v>
      </c>
      <c r="W654" s="74">
        <v>13.9</v>
      </c>
      <c r="X654" s="74">
        <v>15.6</v>
      </c>
      <c r="Y654">
        <v>14</v>
      </c>
      <c r="Z654">
        <v>15.6</v>
      </c>
      <c r="AA654">
        <v>16.2</v>
      </c>
      <c r="AB654">
        <v>14</v>
      </c>
      <c r="AC654">
        <v>16.700000000000003</v>
      </c>
      <c r="AD654">
        <v>13.899999999999999</v>
      </c>
      <c r="AE654">
        <v>14.8</v>
      </c>
      <c r="AF654">
        <v>14.399999999999999</v>
      </c>
      <c r="AG654">
        <v>13.899999999999999</v>
      </c>
    </row>
    <row r="655" spans="1:33" ht="12.75">
      <c r="A655" t="s">
        <v>282</v>
      </c>
      <c r="B655">
        <v>1</v>
      </c>
      <c r="C655">
        <v>7</v>
      </c>
      <c r="D655" t="s">
        <v>286</v>
      </c>
      <c r="E655">
        <v>6</v>
      </c>
      <c r="F655" s="74" t="s">
        <v>286</v>
      </c>
      <c r="G655" s="74" t="s">
        <v>286</v>
      </c>
      <c r="H655" s="74" t="s">
        <v>286</v>
      </c>
      <c r="I655" s="74" t="s">
        <v>286</v>
      </c>
      <c r="J655" s="74" t="s">
        <v>286</v>
      </c>
      <c r="K655" s="74">
        <v>13.5</v>
      </c>
      <c r="L655" s="74">
        <v>15</v>
      </c>
      <c r="M655" s="74">
        <v>15</v>
      </c>
      <c r="N655" s="74">
        <v>14.6</v>
      </c>
      <c r="O655" s="74">
        <v>14.1</v>
      </c>
      <c r="P655" s="74">
        <v>14</v>
      </c>
      <c r="Q655" s="74">
        <v>13.2</v>
      </c>
      <c r="R655" s="74">
        <v>13.5</v>
      </c>
      <c r="S655" s="74">
        <v>13.7</v>
      </c>
      <c r="T655" s="74">
        <v>13.5</v>
      </c>
      <c r="U655" s="74">
        <v>13.3</v>
      </c>
      <c r="V655" s="74">
        <v>14.7</v>
      </c>
      <c r="W655" s="74">
        <v>13.5</v>
      </c>
      <c r="X655" s="74">
        <v>14</v>
      </c>
      <c r="Y655">
        <v>14.1</v>
      </c>
      <c r="Z655">
        <v>14.7</v>
      </c>
      <c r="AA655">
        <v>15.8</v>
      </c>
      <c r="AB655">
        <v>14.7</v>
      </c>
      <c r="AC655">
        <v>15.8</v>
      </c>
      <c r="AD655">
        <v>13.7</v>
      </c>
      <c r="AE655">
        <v>15.100000000000001</v>
      </c>
      <c r="AF655">
        <v>12.7</v>
      </c>
      <c r="AG655">
        <v>12.2</v>
      </c>
    </row>
    <row r="656" spans="1:33" ht="12.75">
      <c r="A656" t="s">
        <v>282</v>
      </c>
      <c r="B656">
        <v>1</v>
      </c>
      <c r="C656">
        <v>7</v>
      </c>
      <c r="D656" t="s">
        <v>286</v>
      </c>
      <c r="E656">
        <v>7</v>
      </c>
      <c r="F656" s="74" t="s">
        <v>286</v>
      </c>
      <c r="G656" s="74" t="s">
        <v>286</v>
      </c>
      <c r="H656" s="74" t="s">
        <v>286</v>
      </c>
      <c r="I656" s="74" t="s">
        <v>286</v>
      </c>
      <c r="J656" s="74" t="s">
        <v>286</v>
      </c>
      <c r="K656" s="74">
        <v>13.6</v>
      </c>
      <c r="L656" s="74">
        <v>13.8</v>
      </c>
      <c r="M656" s="74">
        <v>13.4</v>
      </c>
      <c r="N656" s="74">
        <v>14.6</v>
      </c>
      <c r="O656" s="74">
        <v>14.3</v>
      </c>
      <c r="P656" s="74">
        <v>13</v>
      </c>
      <c r="Q656" s="74">
        <v>13.6</v>
      </c>
      <c r="R656" s="74">
        <v>14.8</v>
      </c>
      <c r="S656" s="74">
        <v>13.6</v>
      </c>
      <c r="T656" s="74">
        <v>13.2</v>
      </c>
      <c r="U656" s="74">
        <v>14</v>
      </c>
      <c r="V656" s="74">
        <v>16</v>
      </c>
      <c r="W656" s="74">
        <v>15.1</v>
      </c>
      <c r="X656" s="74">
        <v>15.3</v>
      </c>
      <c r="Y656">
        <v>14.7</v>
      </c>
      <c r="Z656">
        <v>14.8</v>
      </c>
      <c r="AA656">
        <v>16</v>
      </c>
      <c r="AB656">
        <v>14.5</v>
      </c>
      <c r="AC656">
        <v>15.100000000000001</v>
      </c>
      <c r="AD656">
        <v>14.3</v>
      </c>
      <c r="AE656">
        <v>14</v>
      </c>
      <c r="AF656">
        <v>14.100000000000001</v>
      </c>
      <c r="AG656">
        <v>12.5</v>
      </c>
    </row>
    <row r="657" spans="1:33" ht="12.75">
      <c r="A657" t="s">
        <v>282</v>
      </c>
      <c r="B657">
        <v>1</v>
      </c>
      <c r="C657">
        <v>7</v>
      </c>
      <c r="D657" t="s">
        <v>286</v>
      </c>
      <c r="E657">
        <v>8</v>
      </c>
      <c r="F657" s="74" t="s">
        <v>286</v>
      </c>
      <c r="G657" s="74" t="s">
        <v>286</v>
      </c>
      <c r="H657" s="74" t="s">
        <v>286</v>
      </c>
      <c r="I657" s="74" t="s">
        <v>286</v>
      </c>
      <c r="J657" s="74" t="s">
        <v>286</v>
      </c>
      <c r="K657" s="74">
        <v>13.4</v>
      </c>
      <c r="L657" s="74">
        <v>14.3</v>
      </c>
      <c r="M657" s="74">
        <v>13.5</v>
      </c>
      <c r="N657" s="74">
        <v>14.3</v>
      </c>
      <c r="O657" s="74">
        <v>14.3</v>
      </c>
      <c r="P657" s="74">
        <v>14.5</v>
      </c>
      <c r="Q657" s="74">
        <v>14.4</v>
      </c>
      <c r="R657" s="74">
        <v>14.3</v>
      </c>
      <c r="S657" s="74">
        <v>14.1</v>
      </c>
      <c r="T657" s="74">
        <v>14.7</v>
      </c>
      <c r="U657" s="74">
        <v>14.7</v>
      </c>
      <c r="V657" s="74">
        <v>16.8</v>
      </c>
      <c r="W657" s="74">
        <v>15.8</v>
      </c>
      <c r="X657" s="74">
        <v>16</v>
      </c>
      <c r="Y657">
        <v>16</v>
      </c>
      <c r="Z657">
        <v>15.6</v>
      </c>
      <c r="AA657">
        <v>16</v>
      </c>
      <c r="AB657">
        <v>15.7</v>
      </c>
      <c r="AC657">
        <v>15.7</v>
      </c>
      <c r="AD657">
        <v>14.100000000000001</v>
      </c>
      <c r="AE657">
        <v>16</v>
      </c>
      <c r="AF657">
        <v>14</v>
      </c>
      <c r="AG657">
        <v>13.100000000000001</v>
      </c>
    </row>
    <row r="658" spans="1:33" ht="12.75">
      <c r="A658" t="s">
        <v>282</v>
      </c>
      <c r="B658">
        <v>1</v>
      </c>
      <c r="C658">
        <v>7</v>
      </c>
      <c r="D658" t="s">
        <v>286</v>
      </c>
      <c r="E658">
        <v>9</v>
      </c>
      <c r="F658" s="74" t="s">
        <v>286</v>
      </c>
      <c r="G658" s="74" t="s">
        <v>286</v>
      </c>
      <c r="H658" s="74" t="s">
        <v>286</v>
      </c>
      <c r="I658" s="74" t="s">
        <v>286</v>
      </c>
      <c r="J658" s="74" t="s">
        <v>286</v>
      </c>
      <c r="K658" s="74">
        <v>13.1</v>
      </c>
      <c r="L658" s="74">
        <v>13.8</v>
      </c>
      <c r="M658" s="74">
        <v>13.5</v>
      </c>
      <c r="N658" s="74">
        <v>15.2</v>
      </c>
      <c r="O658" s="74">
        <v>13.8</v>
      </c>
      <c r="P658" s="74">
        <v>14.2</v>
      </c>
      <c r="Q658" s="74">
        <v>14</v>
      </c>
      <c r="R658" s="74">
        <v>13.7</v>
      </c>
      <c r="S658" s="74">
        <v>13.6</v>
      </c>
      <c r="T658" s="74">
        <v>14.4</v>
      </c>
      <c r="U658" s="74">
        <v>14.6</v>
      </c>
      <c r="V658" s="74">
        <v>16.3</v>
      </c>
      <c r="W658" s="74">
        <v>15.2</v>
      </c>
      <c r="X658" s="74">
        <v>15.9</v>
      </c>
      <c r="Y658">
        <v>14</v>
      </c>
      <c r="Z658">
        <v>15.3</v>
      </c>
      <c r="AA658">
        <v>16.4</v>
      </c>
      <c r="AB658">
        <v>15.399999999999999</v>
      </c>
      <c r="AC658">
        <v>16.5</v>
      </c>
      <c r="AD658">
        <v>14.100000000000001</v>
      </c>
      <c r="AE658">
        <v>15.100000000000001</v>
      </c>
      <c r="AF658">
        <v>14</v>
      </c>
      <c r="AG658">
        <v>14.600000000000001</v>
      </c>
    </row>
    <row r="659" spans="1:33" ht="12.75">
      <c r="A659" t="s">
        <v>282</v>
      </c>
      <c r="B659">
        <v>1</v>
      </c>
      <c r="C659">
        <v>8</v>
      </c>
      <c r="D659" t="s">
        <v>286</v>
      </c>
      <c r="E659">
        <v>1</v>
      </c>
      <c r="F659" s="74" t="s">
        <v>286</v>
      </c>
      <c r="G659" s="74" t="s">
        <v>286</v>
      </c>
      <c r="H659" s="74" t="s">
        <v>286</v>
      </c>
      <c r="I659" s="74" t="s">
        <v>286</v>
      </c>
      <c r="J659" s="74" t="s">
        <v>286</v>
      </c>
      <c r="K659" s="74">
        <v>11.6</v>
      </c>
      <c r="L659" s="74">
        <v>13.5</v>
      </c>
      <c r="M659" s="74">
        <v>13.7</v>
      </c>
      <c r="N659" s="74">
        <v>14.3</v>
      </c>
      <c r="O659" s="74">
        <v>14.1</v>
      </c>
      <c r="P659" s="74">
        <v>14</v>
      </c>
      <c r="Q659" s="74">
        <v>14</v>
      </c>
      <c r="R659" s="74">
        <v>14</v>
      </c>
      <c r="S659" s="74">
        <v>14</v>
      </c>
      <c r="T659" s="74">
        <v>14.7</v>
      </c>
      <c r="U659" s="74">
        <v>14.6</v>
      </c>
      <c r="V659" s="74">
        <v>14.9</v>
      </c>
      <c r="W659" s="74">
        <v>15.2</v>
      </c>
      <c r="X659" s="74">
        <v>15.6</v>
      </c>
      <c r="Y659">
        <v>16</v>
      </c>
      <c r="Z659">
        <v>15.7</v>
      </c>
      <c r="AA659">
        <v>15.4</v>
      </c>
      <c r="AB659">
        <v>15.399999999999999</v>
      </c>
      <c r="AC659">
        <v>15</v>
      </c>
      <c r="AD659">
        <v>14.2</v>
      </c>
      <c r="AE659">
        <v>14.899999999999999</v>
      </c>
      <c r="AF659">
        <v>15.899999999999999</v>
      </c>
      <c r="AG659">
        <v>13.7</v>
      </c>
    </row>
    <row r="660" spans="1:33" ht="12.75">
      <c r="A660" t="s">
        <v>282</v>
      </c>
      <c r="B660">
        <v>1</v>
      </c>
      <c r="C660">
        <v>8</v>
      </c>
      <c r="D660" t="s">
        <v>286</v>
      </c>
      <c r="E660">
        <v>2</v>
      </c>
      <c r="F660" s="74" t="s">
        <v>286</v>
      </c>
      <c r="G660" s="74" t="s">
        <v>286</v>
      </c>
      <c r="H660" s="74" t="s">
        <v>286</v>
      </c>
      <c r="I660" s="74" t="s">
        <v>286</v>
      </c>
      <c r="J660" s="74" t="s">
        <v>286</v>
      </c>
      <c r="K660" s="74">
        <v>12.5</v>
      </c>
      <c r="L660" s="74">
        <v>14</v>
      </c>
      <c r="M660" s="74">
        <v>13.5</v>
      </c>
      <c r="N660" s="74">
        <v>14.3</v>
      </c>
      <c r="O660" s="74">
        <v>13.8</v>
      </c>
      <c r="P660" s="74">
        <v>13.6</v>
      </c>
      <c r="Q660" s="74">
        <v>13</v>
      </c>
      <c r="R660" s="74">
        <v>12.7</v>
      </c>
      <c r="S660" s="74">
        <v>13.4</v>
      </c>
      <c r="T660" s="74">
        <v>14.1</v>
      </c>
      <c r="U660" s="74">
        <v>14</v>
      </c>
      <c r="V660" s="74">
        <v>17.4</v>
      </c>
      <c r="W660" s="74">
        <v>14.4</v>
      </c>
      <c r="X660" s="74">
        <v>14.9</v>
      </c>
      <c r="Y660">
        <v>13.8</v>
      </c>
      <c r="Z660">
        <v>14.7</v>
      </c>
      <c r="AA660">
        <v>15.3</v>
      </c>
      <c r="AB660">
        <v>14.5</v>
      </c>
      <c r="AC660">
        <v>15.100000000000001</v>
      </c>
      <c r="AD660">
        <v>14.8</v>
      </c>
      <c r="AE660">
        <v>15.399999999999999</v>
      </c>
      <c r="AF660">
        <v>14.2</v>
      </c>
      <c r="AG660">
        <v>15.399999999999999</v>
      </c>
    </row>
    <row r="661" spans="1:33" ht="12.75">
      <c r="A661" t="s">
        <v>282</v>
      </c>
      <c r="B661">
        <v>1</v>
      </c>
      <c r="C661">
        <v>8</v>
      </c>
      <c r="D661" t="s">
        <v>286</v>
      </c>
      <c r="E661">
        <v>3</v>
      </c>
      <c r="F661" s="74" t="s">
        <v>286</v>
      </c>
      <c r="G661" s="74" t="s">
        <v>286</v>
      </c>
      <c r="H661" s="74" t="s">
        <v>286</v>
      </c>
      <c r="I661" s="74" t="s">
        <v>286</v>
      </c>
      <c r="J661" s="74" t="s">
        <v>286</v>
      </c>
      <c r="K661" s="74">
        <v>12.7</v>
      </c>
      <c r="L661" s="74">
        <v>14.2</v>
      </c>
      <c r="M661" s="74">
        <v>14.4</v>
      </c>
      <c r="N661" s="74">
        <v>14.8</v>
      </c>
      <c r="O661" s="74">
        <v>14</v>
      </c>
      <c r="P661" s="74">
        <v>13.9</v>
      </c>
      <c r="Q661" s="74">
        <v>14.5</v>
      </c>
      <c r="R661" s="74">
        <v>13</v>
      </c>
      <c r="S661" s="74">
        <v>13.8</v>
      </c>
      <c r="T661" s="74">
        <v>14.7</v>
      </c>
      <c r="U661" s="74">
        <v>14.4</v>
      </c>
      <c r="V661" s="74">
        <v>15.8</v>
      </c>
      <c r="W661" s="74">
        <v>15.2</v>
      </c>
      <c r="X661" s="74">
        <v>14.9</v>
      </c>
      <c r="Y661">
        <v>15.4</v>
      </c>
      <c r="Z661">
        <v>15.3</v>
      </c>
      <c r="AA661">
        <v>15.5</v>
      </c>
      <c r="AB661">
        <v>15</v>
      </c>
      <c r="AC661">
        <v>15.899999999999999</v>
      </c>
      <c r="AD661">
        <v>14.5</v>
      </c>
      <c r="AE661">
        <v>15.100000000000001</v>
      </c>
      <c r="AF661">
        <v>15.2</v>
      </c>
      <c r="AG661">
        <v>13.899999999999999</v>
      </c>
    </row>
    <row r="662" spans="1:33" ht="12.75">
      <c r="A662" t="s">
        <v>282</v>
      </c>
      <c r="B662">
        <v>1</v>
      </c>
      <c r="C662">
        <v>8</v>
      </c>
      <c r="D662" t="s">
        <v>286</v>
      </c>
      <c r="E662">
        <v>4</v>
      </c>
      <c r="F662" s="74" t="s">
        <v>286</v>
      </c>
      <c r="G662" s="74" t="s">
        <v>286</v>
      </c>
      <c r="H662" s="74" t="s">
        <v>286</v>
      </c>
      <c r="I662" s="74" t="s">
        <v>286</v>
      </c>
      <c r="J662" s="74" t="s">
        <v>286</v>
      </c>
      <c r="K662" s="74">
        <v>13.1</v>
      </c>
      <c r="L662" s="74">
        <v>13.7</v>
      </c>
      <c r="M662" s="74">
        <v>13</v>
      </c>
      <c r="N662" s="74">
        <v>13.7</v>
      </c>
      <c r="O662" s="74">
        <v>13</v>
      </c>
      <c r="P662" s="74">
        <v>13.5</v>
      </c>
      <c r="Q662" s="74">
        <v>13</v>
      </c>
      <c r="R662" s="74">
        <v>14.1</v>
      </c>
      <c r="S662" s="74">
        <v>13.2</v>
      </c>
      <c r="T662" s="74">
        <v>14.1</v>
      </c>
      <c r="U662" s="74">
        <v>14.4</v>
      </c>
      <c r="V662" s="74">
        <v>14.4</v>
      </c>
      <c r="W662" s="74">
        <v>14.3</v>
      </c>
      <c r="X662" s="74">
        <v>15</v>
      </c>
      <c r="Y662">
        <v>15</v>
      </c>
      <c r="Z662">
        <v>15.1</v>
      </c>
      <c r="AA662">
        <v>16.1</v>
      </c>
      <c r="AB662">
        <v>15.3</v>
      </c>
      <c r="AC662">
        <v>14.600000000000001</v>
      </c>
      <c r="AD662">
        <v>15.5</v>
      </c>
      <c r="AE662">
        <v>14.899999999999999</v>
      </c>
      <c r="AF662">
        <v>15.600000000000001</v>
      </c>
      <c r="AG662">
        <v>14.399999999999999</v>
      </c>
    </row>
    <row r="663" spans="1:33" ht="12.75">
      <c r="A663" t="s">
        <v>282</v>
      </c>
      <c r="B663">
        <v>1</v>
      </c>
      <c r="C663">
        <v>8</v>
      </c>
      <c r="D663" t="s">
        <v>286</v>
      </c>
      <c r="E663">
        <v>5</v>
      </c>
      <c r="F663" s="74" t="s">
        <v>286</v>
      </c>
      <c r="G663" s="74" t="s">
        <v>286</v>
      </c>
      <c r="H663" s="74" t="s">
        <v>286</v>
      </c>
      <c r="I663" s="74" t="s">
        <v>286</v>
      </c>
      <c r="J663" s="74" t="s">
        <v>286</v>
      </c>
      <c r="K663" s="74">
        <v>12</v>
      </c>
      <c r="L663" s="74">
        <v>14</v>
      </c>
      <c r="M663" s="74">
        <v>13.8</v>
      </c>
      <c r="N663" s="74">
        <v>14.5</v>
      </c>
      <c r="O663" s="74">
        <v>13.3</v>
      </c>
      <c r="P663" s="74">
        <v>13.6</v>
      </c>
      <c r="Q663" s="74">
        <v>13</v>
      </c>
      <c r="R663" s="74">
        <v>13.3</v>
      </c>
      <c r="S663" s="74">
        <v>13.2</v>
      </c>
      <c r="T663" s="74">
        <v>14.1</v>
      </c>
      <c r="U663" s="74">
        <v>14.4</v>
      </c>
      <c r="V663" s="74">
        <v>15.7</v>
      </c>
      <c r="W663" s="74">
        <v>15.5</v>
      </c>
      <c r="X663" s="74">
        <v>15.4</v>
      </c>
      <c r="Y663">
        <v>15.2</v>
      </c>
      <c r="Z663">
        <v>15.2</v>
      </c>
      <c r="AA663">
        <v>16.5</v>
      </c>
      <c r="AB663">
        <v>16.5</v>
      </c>
      <c r="AC663">
        <v>15.2</v>
      </c>
      <c r="AD663">
        <v>14.5</v>
      </c>
      <c r="AE663">
        <v>15.3</v>
      </c>
      <c r="AF663">
        <v>13.600000000000001</v>
      </c>
      <c r="AG663">
        <v>14.7</v>
      </c>
    </row>
    <row r="664" spans="1:33" ht="12.75">
      <c r="A664" t="s">
        <v>282</v>
      </c>
      <c r="B664">
        <v>1</v>
      </c>
      <c r="C664">
        <v>8</v>
      </c>
      <c r="D664" t="s">
        <v>286</v>
      </c>
      <c r="E664">
        <v>6</v>
      </c>
      <c r="F664" s="74" t="s">
        <v>286</v>
      </c>
      <c r="G664" s="74" t="s">
        <v>286</v>
      </c>
      <c r="H664" s="74" t="s">
        <v>286</v>
      </c>
      <c r="I664" s="74" t="s">
        <v>286</v>
      </c>
      <c r="J664" s="74" t="s">
        <v>286</v>
      </c>
      <c r="K664" s="74">
        <v>13.1</v>
      </c>
      <c r="L664" s="74">
        <v>14.3</v>
      </c>
      <c r="M664" s="74">
        <v>14.3</v>
      </c>
      <c r="N664" s="74">
        <v>13.7</v>
      </c>
      <c r="O664" s="74">
        <v>12.8</v>
      </c>
      <c r="P664" s="74">
        <v>14.6</v>
      </c>
      <c r="Q664" s="74">
        <v>14.2</v>
      </c>
      <c r="R664" s="74">
        <v>15.5</v>
      </c>
      <c r="S664" s="74">
        <v>14.6</v>
      </c>
      <c r="T664" s="74">
        <v>14.9</v>
      </c>
      <c r="U664" s="74">
        <v>15.1</v>
      </c>
      <c r="V664" s="74">
        <v>16.4</v>
      </c>
      <c r="W664" s="74">
        <v>15.4</v>
      </c>
      <c r="X664" s="74">
        <v>15.7</v>
      </c>
      <c r="Y664">
        <v>15.6</v>
      </c>
      <c r="Z664">
        <v>15.2</v>
      </c>
      <c r="AA664">
        <v>16.6</v>
      </c>
      <c r="AB664">
        <v>15.600000000000001</v>
      </c>
      <c r="AC664">
        <v>15</v>
      </c>
      <c r="AD664">
        <v>15.399999999999999</v>
      </c>
      <c r="AE664">
        <v>15.7</v>
      </c>
      <c r="AF664">
        <v>15.7</v>
      </c>
      <c r="AG664">
        <v>14.7</v>
      </c>
    </row>
    <row r="665" spans="1:33" ht="12.75">
      <c r="A665" t="s">
        <v>282</v>
      </c>
      <c r="B665">
        <v>1</v>
      </c>
      <c r="C665">
        <v>8</v>
      </c>
      <c r="D665" t="s">
        <v>286</v>
      </c>
      <c r="E665">
        <v>7</v>
      </c>
      <c r="F665" s="74" t="s">
        <v>286</v>
      </c>
      <c r="G665" s="74" t="s">
        <v>286</v>
      </c>
      <c r="H665" s="74" t="s">
        <v>286</v>
      </c>
      <c r="I665" s="74" t="s">
        <v>286</v>
      </c>
      <c r="J665" s="74" t="s">
        <v>286</v>
      </c>
      <c r="K665" s="74">
        <v>13.8</v>
      </c>
      <c r="L665" s="74">
        <v>15.1</v>
      </c>
      <c r="M665" s="74">
        <v>15</v>
      </c>
      <c r="N665" s="74">
        <v>14.9</v>
      </c>
      <c r="O665" s="74">
        <v>14</v>
      </c>
      <c r="P665" s="74">
        <v>13</v>
      </c>
      <c r="Q665" s="74">
        <v>13.1</v>
      </c>
      <c r="R665" s="74">
        <v>13.2</v>
      </c>
      <c r="S665" s="74">
        <v>12.6</v>
      </c>
      <c r="T665" s="74">
        <v>13.1</v>
      </c>
      <c r="U665" s="74">
        <v>14.2</v>
      </c>
      <c r="V665" s="74">
        <v>15.4</v>
      </c>
      <c r="W665" s="74">
        <v>15.5</v>
      </c>
      <c r="X665" s="74">
        <v>15.5</v>
      </c>
      <c r="Y665">
        <v>15.8</v>
      </c>
      <c r="Z665">
        <v>15.7</v>
      </c>
      <c r="AA665">
        <v>16</v>
      </c>
      <c r="AB665">
        <v>16</v>
      </c>
      <c r="AC665">
        <v>16.3</v>
      </c>
      <c r="AD665">
        <v>15.100000000000001</v>
      </c>
      <c r="AE665">
        <v>15.7</v>
      </c>
      <c r="AF665">
        <v>14.7</v>
      </c>
      <c r="AG665">
        <v>14.899999999999999</v>
      </c>
    </row>
    <row r="666" spans="1:33" ht="12.75">
      <c r="A666" t="s">
        <v>282</v>
      </c>
      <c r="B666">
        <v>1</v>
      </c>
      <c r="C666">
        <v>8</v>
      </c>
      <c r="D666" t="s">
        <v>286</v>
      </c>
      <c r="E666">
        <v>8</v>
      </c>
      <c r="F666" s="74" t="s">
        <v>286</v>
      </c>
      <c r="G666" s="74" t="s">
        <v>286</v>
      </c>
      <c r="H666" s="74" t="s">
        <v>286</v>
      </c>
      <c r="I666" s="74" t="s">
        <v>286</v>
      </c>
      <c r="J666" s="74" t="s">
        <v>286</v>
      </c>
      <c r="K666" s="74">
        <v>13.7</v>
      </c>
      <c r="L666" s="74">
        <v>13.9</v>
      </c>
      <c r="M666" s="74">
        <v>13.7</v>
      </c>
      <c r="N666" s="74">
        <v>13.9</v>
      </c>
      <c r="O666" s="74">
        <v>13.1</v>
      </c>
      <c r="P666" s="74">
        <v>12.7</v>
      </c>
      <c r="Q666" s="74">
        <v>14.3</v>
      </c>
      <c r="R666" s="74">
        <v>14.1</v>
      </c>
      <c r="S666" s="74">
        <v>13.2</v>
      </c>
      <c r="T666" s="74">
        <v>13.8</v>
      </c>
      <c r="U666" s="74">
        <v>15</v>
      </c>
      <c r="V666" s="74">
        <v>15.8</v>
      </c>
      <c r="W666" s="74">
        <v>15.1</v>
      </c>
      <c r="X666" s="74">
        <v>15</v>
      </c>
      <c r="Y666">
        <v>16.1</v>
      </c>
      <c r="Z666">
        <v>15.6</v>
      </c>
      <c r="AA666">
        <v>15.9</v>
      </c>
      <c r="AB666">
        <v>15.8</v>
      </c>
      <c r="AC666">
        <v>16.5</v>
      </c>
      <c r="AD666">
        <v>15.5</v>
      </c>
      <c r="AE666">
        <v>15.8</v>
      </c>
      <c r="AF666">
        <v>15</v>
      </c>
      <c r="AG666">
        <v>14.899999999999999</v>
      </c>
    </row>
    <row r="667" spans="1:33" ht="12.75">
      <c r="A667" t="s">
        <v>282</v>
      </c>
      <c r="B667">
        <v>1</v>
      </c>
      <c r="C667">
        <v>8</v>
      </c>
      <c r="D667" t="s">
        <v>286</v>
      </c>
      <c r="E667">
        <v>9</v>
      </c>
      <c r="F667" s="74" t="s">
        <v>286</v>
      </c>
      <c r="G667" s="74" t="s">
        <v>286</v>
      </c>
      <c r="H667" s="74" t="s">
        <v>286</v>
      </c>
      <c r="I667" s="74" t="s">
        <v>286</v>
      </c>
      <c r="J667" s="74" t="s">
        <v>286</v>
      </c>
      <c r="K667" s="74">
        <v>13</v>
      </c>
      <c r="L667" s="74">
        <v>12.8</v>
      </c>
      <c r="M667" s="74">
        <v>12.6</v>
      </c>
      <c r="N667" s="74">
        <v>14.9</v>
      </c>
      <c r="O667" s="74">
        <v>13.3</v>
      </c>
      <c r="P667" s="74">
        <v>14</v>
      </c>
      <c r="Q667" s="74">
        <v>14</v>
      </c>
      <c r="R667" s="74">
        <v>13.3</v>
      </c>
      <c r="S667" s="74">
        <v>14.3</v>
      </c>
      <c r="T667" s="74">
        <v>14.5</v>
      </c>
      <c r="U667" s="74">
        <v>14.5</v>
      </c>
      <c r="V667" s="74">
        <v>15</v>
      </c>
      <c r="W667" s="74">
        <v>15</v>
      </c>
      <c r="X667" s="74">
        <v>14.6</v>
      </c>
      <c r="Y667">
        <v>15.2</v>
      </c>
      <c r="Z667">
        <v>15</v>
      </c>
      <c r="AA667">
        <v>15.9</v>
      </c>
      <c r="AB667">
        <v>15</v>
      </c>
      <c r="AC667">
        <v>16.700000000000003</v>
      </c>
      <c r="AD667">
        <v>15.399999999999999</v>
      </c>
      <c r="AE667">
        <v>16.6</v>
      </c>
      <c r="AF667">
        <v>15.2</v>
      </c>
      <c r="AG667">
        <v>16.3</v>
      </c>
    </row>
    <row r="668" spans="1:33" ht="12.75">
      <c r="A668" t="s">
        <v>282</v>
      </c>
      <c r="B668">
        <v>2</v>
      </c>
      <c r="C668">
        <v>1</v>
      </c>
      <c r="D668" t="s">
        <v>286</v>
      </c>
      <c r="E668">
        <v>1</v>
      </c>
      <c r="F668" s="74" t="s">
        <v>286</v>
      </c>
      <c r="G668" s="74" t="s">
        <v>286</v>
      </c>
      <c r="H668" s="74" t="s">
        <v>286</v>
      </c>
      <c r="I668" s="74" t="s">
        <v>286</v>
      </c>
      <c r="J668" s="74" t="s">
        <v>286</v>
      </c>
      <c r="K668" s="74">
        <v>12.5</v>
      </c>
      <c r="L668" s="74">
        <v>13.6</v>
      </c>
      <c r="M668" s="74">
        <v>13.5</v>
      </c>
      <c r="N668" s="74">
        <v>13.8</v>
      </c>
      <c r="O668" s="74">
        <v>14</v>
      </c>
      <c r="P668" s="74">
        <v>13.3</v>
      </c>
      <c r="Q668" s="74">
        <v>13.6</v>
      </c>
      <c r="R668" s="74">
        <v>14</v>
      </c>
      <c r="S668" s="74">
        <v>14.3</v>
      </c>
      <c r="T668" s="74">
        <v>14.3</v>
      </c>
      <c r="U668" s="74">
        <v>14.1</v>
      </c>
      <c r="V668" s="74">
        <v>15</v>
      </c>
      <c r="W668" s="74">
        <v>14.5</v>
      </c>
      <c r="X668" s="74">
        <v>13.9</v>
      </c>
      <c r="Y668">
        <v>14</v>
      </c>
      <c r="Z668">
        <v>16.3</v>
      </c>
      <c r="AA668">
        <v>15.4</v>
      </c>
      <c r="AB668">
        <v>14.8</v>
      </c>
      <c r="AC668">
        <v>15.2</v>
      </c>
      <c r="AD668">
        <v>14.100000000000001</v>
      </c>
      <c r="AE668">
        <v>16</v>
      </c>
      <c r="AF668">
        <v>12.7</v>
      </c>
      <c r="AG668">
        <v>14.8</v>
      </c>
    </row>
    <row r="669" spans="1:33" ht="12.75">
      <c r="A669" t="s">
        <v>282</v>
      </c>
      <c r="B669">
        <v>2</v>
      </c>
      <c r="C669">
        <v>1</v>
      </c>
      <c r="D669" t="s">
        <v>286</v>
      </c>
      <c r="E669">
        <v>2</v>
      </c>
      <c r="F669" s="74" t="s">
        <v>286</v>
      </c>
      <c r="G669" s="74" t="s">
        <v>286</v>
      </c>
      <c r="H669" s="74" t="s">
        <v>286</v>
      </c>
      <c r="I669" s="74" t="s">
        <v>286</v>
      </c>
      <c r="J669" s="74" t="s">
        <v>286</v>
      </c>
      <c r="K669" s="74">
        <v>12.7</v>
      </c>
      <c r="L669" s="74">
        <v>13.4</v>
      </c>
      <c r="M669" s="74">
        <v>13.2</v>
      </c>
      <c r="N669" s="74">
        <v>14.2</v>
      </c>
      <c r="O669" s="74">
        <v>13.6</v>
      </c>
      <c r="P669" s="74">
        <v>13.8</v>
      </c>
      <c r="Q669" s="74">
        <v>13.5</v>
      </c>
      <c r="R669" s="74">
        <v>13.6</v>
      </c>
      <c r="S669" s="74">
        <v>14.3</v>
      </c>
      <c r="T669" s="74">
        <v>14.1</v>
      </c>
      <c r="U669" s="74">
        <v>14.2</v>
      </c>
      <c r="V669" s="74">
        <v>14.7</v>
      </c>
      <c r="W669" s="74">
        <v>13.9</v>
      </c>
      <c r="X669" s="74">
        <v>14.7</v>
      </c>
      <c r="Y669">
        <v>14.1</v>
      </c>
      <c r="Z669">
        <v>15.5</v>
      </c>
      <c r="AA669">
        <v>15.9</v>
      </c>
      <c r="AB669">
        <v>15.100000000000001</v>
      </c>
      <c r="AC669">
        <v>14.600000000000001</v>
      </c>
      <c r="AD669">
        <v>15</v>
      </c>
      <c r="AE669">
        <v>14.5</v>
      </c>
      <c r="AF669">
        <v>13.3</v>
      </c>
      <c r="AG669">
        <v>15.100000000000001</v>
      </c>
    </row>
    <row r="670" spans="1:33" ht="12.75">
      <c r="A670" t="s">
        <v>282</v>
      </c>
      <c r="B670">
        <v>2</v>
      </c>
      <c r="C670">
        <v>1</v>
      </c>
      <c r="D670" t="s">
        <v>286</v>
      </c>
      <c r="E670">
        <v>3</v>
      </c>
      <c r="F670" s="74" t="s">
        <v>286</v>
      </c>
      <c r="G670" s="74" t="s">
        <v>286</v>
      </c>
      <c r="H670" s="74" t="s">
        <v>286</v>
      </c>
      <c r="I670" s="74" t="s">
        <v>286</v>
      </c>
      <c r="J670" s="74" t="s">
        <v>286</v>
      </c>
      <c r="K670" s="74">
        <v>13.1</v>
      </c>
      <c r="L670" s="74">
        <v>13.2</v>
      </c>
      <c r="M670" s="74">
        <v>13.3</v>
      </c>
      <c r="N670" s="74">
        <v>13.4</v>
      </c>
      <c r="O670" s="74">
        <v>13.6</v>
      </c>
      <c r="P670" s="74">
        <v>13.3</v>
      </c>
      <c r="Q670" s="74">
        <v>13.1</v>
      </c>
      <c r="R670" s="74">
        <v>13.8</v>
      </c>
      <c r="S670" s="74">
        <v>13.1</v>
      </c>
      <c r="T670" s="74">
        <v>15.2</v>
      </c>
      <c r="U670" s="74">
        <v>15.8</v>
      </c>
      <c r="V670" s="74">
        <v>16</v>
      </c>
      <c r="W670" s="74">
        <v>15.5</v>
      </c>
      <c r="X670" s="74">
        <v>16.1</v>
      </c>
      <c r="Y670">
        <v>16.2</v>
      </c>
      <c r="Z670">
        <v>16.2</v>
      </c>
      <c r="AA670">
        <v>16.4</v>
      </c>
      <c r="AB670">
        <v>16</v>
      </c>
      <c r="AC670">
        <v>15.3</v>
      </c>
      <c r="AD670">
        <v>15.5</v>
      </c>
      <c r="AE670">
        <v>15.899999999999999</v>
      </c>
      <c r="AF670">
        <v>15.5</v>
      </c>
      <c r="AG670">
        <v>16.2</v>
      </c>
    </row>
    <row r="671" spans="1:33" ht="12.75">
      <c r="A671" t="s">
        <v>282</v>
      </c>
      <c r="B671">
        <v>2</v>
      </c>
      <c r="C671">
        <v>1</v>
      </c>
      <c r="D671" t="s">
        <v>286</v>
      </c>
      <c r="E671">
        <v>4</v>
      </c>
      <c r="F671" s="74" t="s">
        <v>286</v>
      </c>
      <c r="G671" s="74" t="s">
        <v>286</v>
      </c>
      <c r="H671" s="74" t="s">
        <v>286</v>
      </c>
      <c r="I671" s="74" t="s">
        <v>286</v>
      </c>
      <c r="J671" s="74" t="s">
        <v>286</v>
      </c>
      <c r="K671" s="74">
        <v>12</v>
      </c>
      <c r="L671" s="74">
        <v>13</v>
      </c>
      <c r="M671" s="74">
        <v>13</v>
      </c>
      <c r="N671" s="74">
        <v>13.4</v>
      </c>
      <c r="O671" s="74">
        <v>13.6</v>
      </c>
      <c r="P671" s="74">
        <v>13.4</v>
      </c>
      <c r="Q671" s="74">
        <v>13.2</v>
      </c>
      <c r="R671" s="74">
        <v>13.6</v>
      </c>
      <c r="S671" s="74">
        <v>13.5</v>
      </c>
      <c r="T671" s="74">
        <v>14.1</v>
      </c>
      <c r="U671" s="74">
        <v>14.3</v>
      </c>
      <c r="V671" s="74">
        <v>15.7</v>
      </c>
      <c r="W671" s="74">
        <v>15.2</v>
      </c>
      <c r="X671" s="74">
        <v>16.1</v>
      </c>
      <c r="Y671">
        <v>15.9</v>
      </c>
      <c r="Z671">
        <v>16.3</v>
      </c>
      <c r="AA671">
        <v>16.2</v>
      </c>
      <c r="AB671">
        <v>15.600000000000001</v>
      </c>
      <c r="AC671">
        <v>17</v>
      </c>
      <c r="AD671">
        <v>15</v>
      </c>
      <c r="AE671">
        <v>16.2</v>
      </c>
      <c r="AF671">
        <v>14.399999999999999</v>
      </c>
      <c r="AG671">
        <v>16</v>
      </c>
    </row>
    <row r="672" spans="1:33" ht="12.75">
      <c r="A672" t="s">
        <v>282</v>
      </c>
      <c r="B672">
        <v>2</v>
      </c>
      <c r="C672">
        <v>1</v>
      </c>
      <c r="D672" t="s">
        <v>286</v>
      </c>
      <c r="E672">
        <v>5</v>
      </c>
      <c r="F672" s="74" t="s">
        <v>286</v>
      </c>
      <c r="G672" s="74" t="s">
        <v>286</v>
      </c>
      <c r="H672" s="74" t="s">
        <v>286</v>
      </c>
      <c r="I672" s="74" t="s">
        <v>286</v>
      </c>
      <c r="J672" s="74" t="s">
        <v>286</v>
      </c>
      <c r="K672" s="74">
        <v>13.1</v>
      </c>
      <c r="L672" s="74">
        <v>13.6</v>
      </c>
      <c r="M672" s="74">
        <v>13.6</v>
      </c>
      <c r="N672" s="74">
        <v>13.6</v>
      </c>
      <c r="O672" s="74">
        <v>13.9</v>
      </c>
      <c r="P672" s="74">
        <v>14.3</v>
      </c>
      <c r="Q672" s="74">
        <v>14.5</v>
      </c>
      <c r="R672" s="74">
        <v>14.5</v>
      </c>
      <c r="S672" s="74">
        <v>14.8</v>
      </c>
      <c r="T672" s="74">
        <v>15.1</v>
      </c>
      <c r="U672" s="74">
        <v>15.1</v>
      </c>
      <c r="V672" s="74">
        <v>16.8</v>
      </c>
      <c r="W672" s="74">
        <v>16</v>
      </c>
      <c r="X672" s="74">
        <v>16.6</v>
      </c>
      <c r="Y672">
        <v>15.4</v>
      </c>
      <c r="Z672">
        <v>16.2</v>
      </c>
      <c r="AA672">
        <v>16.5</v>
      </c>
      <c r="AB672">
        <v>16</v>
      </c>
      <c r="AC672">
        <v>15.5</v>
      </c>
      <c r="AD672">
        <v>15.3</v>
      </c>
      <c r="AE672">
        <v>16.6</v>
      </c>
      <c r="AF672">
        <v>14.3</v>
      </c>
      <c r="AG672">
        <v>15.100000000000001</v>
      </c>
    </row>
    <row r="673" spans="1:33" ht="12.75">
      <c r="A673" t="s">
        <v>282</v>
      </c>
      <c r="B673">
        <v>2</v>
      </c>
      <c r="C673">
        <v>1</v>
      </c>
      <c r="D673" t="s">
        <v>286</v>
      </c>
      <c r="E673">
        <v>6</v>
      </c>
      <c r="F673" s="74" t="s">
        <v>286</v>
      </c>
      <c r="G673" s="74" t="s">
        <v>286</v>
      </c>
      <c r="H673" s="74" t="s">
        <v>286</v>
      </c>
      <c r="I673" s="74" t="s">
        <v>286</v>
      </c>
      <c r="J673" s="74" t="s">
        <v>286</v>
      </c>
      <c r="K673" s="74">
        <v>13.8</v>
      </c>
      <c r="L673" s="74">
        <v>14.2</v>
      </c>
      <c r="M673" s="74">
        <v>13.4</v>
      </c>
      <c r="N673" s="74">
        <v>14.3</v>
      </c>
      <c r="O673" s="74">
        <v>14.7</v>
      </c>
      <c r="P673" s="74">
        <v>14</v>
      </c>
      <c r="Q673" s="74">
        <v>14.1</v>
      </c>
      <c r="R673" s="74">
        <v>14.5</v>
      </c>
      <c r="S673" s="74">
        <v>14</v>
      </c>
      <c r="T673" s="74">
        <v>15.2</v>
      </c>
      <c r="U673" s="74">
        <v>15.3</v>
      </c>
      <c r="V673" s="74">
        <v>16.4</v>
      </c>
      <c r="W673" s="74">
        <v>15.7</v>
      </c>
      <c r="X673" s="74">
        <v>16</v>
      </c>
      <c r="Y673">
        <v>15.9</v>
      </c>
      <c r="Z673">
        <v>16.4</v>
      </c>
      <c r="AA673">
        <v>16</v>
      </c>
      <c r="AB673">
        <v>15.899999999999999</v>
      </c>
      <c r="AC673">
        <v>15.5</v>
      </c>
      <c r="AD673">
        <v>15.3</v>
      </c>
      <c r="AE673">
        <v>16.4</v>
      </c>
      <c r="AF673">
        <v>15.100000000000001</v>
      </c>
      <c r="AG673">
        <v>16.2</v>
      </c>
    </row>
    <row r="674" spans="1:33" ht="12.75">
      <c r="A674" t="s">
        <v>282</v>
      </c>
      <c r="B674">
        <v>2</v>
      </c>
      <c r="C674">
        <v>1</v>
      </c>
      <c r="D674" t="s">
        <v>286</v>
      </c>
      <c r="E674">
        <v>7</v>
      </c>
      <c r="F674" s="74" t="s">
        <v>286</v>
      </c>
      <c r="G674" s="74" t="s">
        <v>286</v>
      </c>
      <c r="H674" s="74" t="s">
        <v>286</v>
      </c>
      <c r="I674" s="74" t="s">
        <v>286</v>
      </c>
      <c r="J674" s="74" t="s">
        <v>286</v>
      </c>
      <c r="K674" s="74">
        <v>13.7</v>
      </c>
      <c r="L674" s="74">
        <v>13.9</v>
      </c>
      <c r="M674" s="74">
        <v>14</v>
      </c>
      <c r="N674" s="74">
        <v>14</v>
      </c>
      <c r="O674" s="74">
        <v>15</v>
      </c>
      <c r="P674" s="74">
        <v>13.6</v>
      </c>
      <c r="Q674" s="74">
        <v>14.2</v>
      </c>
      <c r="R674" s="74">
        <v>12.9</v>
      </c>
      <c r="S674" s="74">
        <v>13</v>
      </c>
      <c r="T674" s="74">
        <v>13.8</v>
      </c>
      <c r="U674" s="74">
        <v>14.7</v>
      </c>
      <c r="V674" s="74">
        <v>16.3</v>
      </c>
      <c r="W674" s="74">
        <v>15.5</v>
      </c>
      <c r="X674" s="74">
        <v>15.2</v>
      </c>
      <c r="Y674">
        <v>16.3</v>
      </c>
      <c r="Z674">
        <v>16.6</v>
      </c>
      <c r="AA674">
        <v>16.4</v>
      </c>
      <c r="AB674">
        <v>16.1</v>
      </c>
      <c r="AC674">
        <v>16</v>
      </c>
      <c r="AD674">
        <v>15.5</v>
      </c>
      <c r="AE674">
        <v>16</v>
      </c>
      <c r="AF674">
        <v>14.2</v>
      </c>
      <c r="AG674">
        <v>15</v>
      </c>
    </row>
    <row r="675" spans="1:33" ht="12.75">
      <c r="A675" t="s">
        <v>282</v>
      </c>
      <c r="B675">
        <v>2</v>
      </c>
      <c r="C675">
        <v>1</v>
      </c>
      <c r="D675" t="s">
        <v>286</v>
      </c>
      <c r="E675">
        <v>8</v>
      </c>
      <c r="F675" s="74" t="s">
        <v>286</v>
      </c>
      <c r="G675" s="74" t="s">
        <v>286</v>
      </c>
      <c r="H675" s="74" t="s">
        <v>286</v>
      </c>
      <c r="I675" s="74" t="s">
        <v>286</v>
      </c>
      <c r="J675" s="74" t="s">
        <v>286</v>
      </c>
      <c r="K675" s="74">
        <v>13</v>
      </c>
      <c r="L675" s="74">
        <v>13.2</v>
      </c>
      <c r="M675" s="74">
        <v>13.5</v>
      </c>
      <c r="N675" s="74">
        <v>14</v>
      </c>
      <c r="O675" s="74">
        <v>14.9</v>
      </c>
      <c r="P675" s="74">
        <v>14.7</v>
      </c>
      <c r="Q675" s="74">
        <v>13.7</v>
      </c>
      <c r="R675" s="74">
        <v>13.3</v>
      </c>
      <c r="S675" s="74">
        <v>13.6</v>
      </c>
      <c r="T675" s="74">
        <v>14.2</v>
      </c>
      <c r="U675" s="74">
        <v>14.1</v>
      </c>
      <c r="V675" s="74">
        <v>15.9</v>
      </c>
      <c r="W675" s="74">
        <v>13.5</v>
      </c>
      <c r="X675" s="74">
        <v>15.2</v>
      </c>
      <c r="Y675">
        <v>14</v>
      </c>
      <c r="Z675">
        <v>15.8</v>
      </c>
      <c r="AA675">
        <v>15.7</v>
      </c>
      <c r="AB675">
        <v>15.600000000000001</v>
      </c>
      <c r="AC675">
        <v>15.5</v>
      </c>
      <c r="AD675">
        <v>15.2</v>
      </c>
      <c r="AE675">
        <v>15</v>
      </c>
      <c r="AF675">
        <v>12.399999999999999</v>
      </c>
      <c r="AG675">
        <v>14.5</v>
      </c>
    </row>
    <row r="676" spans="1:33" ht="12.75">
      <c r="A676" t="s">
        <v>282</v>
      </c>
      <c r="B676">
        <v>2</v>
      </c>
      <c r="C676">
        <v>1</v>
      </c>
      <c r="D676" t="s">
        <v>286</v>
      </c>
      <c r="E676">
        <v>9</v>
      </c>
      <c r="F676" s="74" t="s">
        <v>286</v>
      </c>
      <c r="G676" s="74" t="s">
        <v>286</v>
      </c>
      <c r="H676" s="74" t="s">
        <v>286</v>
      </c>
      <c r="I676" s="74" t="s">
        <v>286</v>
      </c>
      <c r="J676" s="74" t="s">
        <v>286</v>
      </c>
      <c r="K676" s="74">
        <v>12.7</v>
      </c>
      <c r="L676" s="74">
        <v>13.9</v>
      </c>
      <c r="M676" s="74">
        <v>13.6</v>
      </c>
      <c r="N676" s="74">
        <v>14.3</v>
      </c>
      <c r="O676" s="74">
        <v>15.1</v>
      </c>
      <c r="P676" s="74">
        <v>14.1</v>
      </c>
      <c r="Q676" s="74">
        <v>14.6</v>
      </c>
      <c r="R676" s="74">
        <v>14.7</v>
      </c>
      <c r="S676" s="74">
        <v>13</v>
      </c>
      <c r="T676" s="74">
        <v>15.2</v>
      </c>
      <c r="U676" s="74">
        <v>14.7</v>
      </c>
      <c r="V676" s="74">
        <v>16.3</v>
      </c>
      <c r="W676" s="74">
        <v>15.3</v>
      </c>
      <c r="X676" s="74">
        <v>15.9</v>
      </c>
      <c r="Y676">
        <v>15.9</v>
      </c>
      <c r="Z676">
        <v>16.5</v>
      </c>
      <c r="AA676">
        <v>15.9</v>
      </c>
      <c r="AB676">
        <v>15.899999999999999</v>
      </c>
      <c r="AC676">
        <v>15.600000000000001</v>
      </c>
      <c r="AD676">
        <v>15.5</v>
      </c>
      <c r="AE676">
        <v>15.5</v>
      </c>
      <c r="AF676">
        <v>10.8</v>
      </c>
      <c r="AG676">
        <v>14</v>
      </c>
    </row>
    <row r="677" spans="1:33" ht="12.75">
      <c r="A677" t="s">
        <v>282</v>
      </c>
      <c r="B677">
        <v>2</v>
      </c>
      <c r="C677">
        <v>2</v>
      </c>
      <c r="D677" t="s">
        <v>286</v>
      </c>
      <c r="E677">
        <v>1</v>
      </c>
      <c r="F677" s="74" t="s">
        <v>286</v>
      </c>
      <c r="G677" s="74" t="s">
        <v>286</v>
      </c>
      <c r="H677" s="74" t="s">
        <v>286</v>
      </c>
      <c r="I677" s="74" t="s">
        <v>286</v>
      </c>
      <c r="J677" s="74" t="s">
        <v>286</v>
      </c>
      <c r="K677" s="74">
        <v>13</v>
      </c>
      <c r="L677" s="74">
        <v>13.3</v>
      </c>
      <c r="M677" s="74">
        <v>13.2</v>
      </c>
      <c r="N677" s="74">
        <v>13.9</v>
      </c>
      <c r="O677" s="74">
        <v>13.2</v>
      </c>
      <c r="P677" s="74">
        <v>14.9</v>
      </c>
      <c r="Q677" s="74">
        <v>15</v>
      </c>
      <c r="R677" s="74">
        <v>15.1</v>
      </c>
      <c r="S677" s="74">
        <v>15</v>
      </c>
      <c r="T677" s="74">
        <v>15.3</v>
      </c>
      <c r="U677" s="74">
        <v>15.6</v>
      </c>
      <c r="V677" s="74">
        <v>16.4</v>
      </c>
      <c r="W677" s="74">
        <v>15.9</v>
      </c>
      <c r="X677" s="74">
        <v>16.5</v>
      </c>
      <c r="Y677">
        <v>16.4</v>
      </c>
      <c r="Z677">
        <v>16.8</v>
      </c>
      <c r="AA677">
        <v>16.4</v>
      </c>
      <c r="AB677">
        <v>16.4</v>
      </c>
      <c r="AC677">
        <v>16</v>
      </c>
      <c r="AD677">
        <v>15.5</v>
      </c>
      <c r="AE677">
        <v>15.100000000000001</v>
      </c>
      <c r="AF677">
        <v>15.399999999999999</v>
      </c>
      <c r="AG677">
        <v>15.399999999999999</v>
      </c>
    </row>
    <row r="678" spans="1:33" ht="12.75">
      <c r="A678" t="s">
        <v>282</v>
      </c>
      <c r="B678">
        <v>2</v>
      </c>
      <c r="C678">
        <v>2</v>
      </c>
      <c r="D678" t="s">
        <v>286</v>
      </c>
      <c r="E678">
        <v>2</v>
      </c>
      <c r="F678" s="74" t="s">
        <v>286</v>
      </c>
      <c r="G678" s="74" t="s">
        <v>286</v>
      </c>
      <c r="H678" s="74" t="s">
        <v>286</v>
      </c>
      <c r="I678" s="74" t="s">
        <v>286</v>
      </c>
      <c r="J678" s="74" t="s">
        <v>286</v>
      </c>
      <c r="K678" s="74">
        <v>13.3</v>
      </c>
      <c r="L678" s="74">
        <v>13.3</v>
      </c>
      <c r="M678" s="74">
        <v>13.2</v>
      </c>
      <c r="N678" s="74">
        <v>14.4</v>
      </c>
      <c r="O678" s="74">
        <v>13.3</v>
      </c>
      <c r="P678" s="74">
        <v>13.8</v>
      </c>
      <c r="Q678" s="74">
        <v>13.4</v>
      </c>
      <c r="R678" s="74">
        <v>14.8</v>
      </c>
      <c r="S678" s="74">
        <v>14.5</v>
      </c>
      <c r="T678" s="74">
        <v>15</v>
      </c>
      <c r="U678" s="74">
        <v>14.5</v>
      </c>
      <c r="V678" s="74">
        <v>15.8</v>
      </c>
      <c r="W678" s="74">
        <v>15.4</v>
      </c>
      <c r="X678" s="74">
        <v>16.1</v>
      </c>
      <c r="Y678">
        <v>15.3</v>
      </c>
      <c r="Z678">
        <v>16.8</v>
      </c>
      <c r="AA678">
        <v>16.1</v>
      </c>
      <c r="AB678">
        <v>15.8</v>
      </c>
      <c r="AC678">
        <v>15.8</v>
      </c>
      <c r="AD678">
        <v>15.899999999999999</v>
      </c>
      <c r="AE678">
        <v>16.3</v>
      </c>
      <c r="AF678">
        <v>15.5</v>
      </c>
      <c r="AG678">
        <v>15.5</v>
      </c>
    </row>
    <row r="679" spans="1:33" ht="12.75">
      <c r="A679" t="s">
        <v>282</v>
      </c>
      <c r="B679">
        <v>2</v>
      </c>
      <c r="C679">
        <v>2</v>
      </c>
      <c r="D679" t="s">
        <v>286</v>
      </c>
      <c r="E679">
        <v>3</v>
      </c>
      <c r="F679" s="74" t="s">
        <v>286</v>
      </c>
      <c r="G679" s="74" t="s">
        <v>286</v>
      </c>
      <c r="H679" s="74" t="s">
        <v>286</v>
      </c>
      <c r="I679" s="74" t="s">
        <v>286</v>
      </c>
      <c r="J679" s="74" t="s">
        <v>286</v>
      </c>
      <c r="K679" s="74">
        <v>13.2</v>
      </c>
      <c r="L679" s="74">
        <v>13.7</v>
      </c>
      <c r="M679" s="74">
        <v>13.6</v>
      </c>
      <c r="N679" s="74">
        <v>15.8</v>
      </c>
      <c r="O679" s="74">
        <v>14.1</v>
      </c>
      <c r="P679" s="74">
        <v>13.6</v>
      </c>
      <c r="Q679" s="74">
        <v>13.2</v>
      </c>
      <c r="R679" s="74">
        <v>13.7</v>
      </c>
      <c r="S679" s="74">
        <v>14.5</v>
      </c>
      <c r="T679" s="74">
        <v>13.8</v>
      </c>
      <c r="U679" s="74">
        <v>13.8</v>
      </c>
      <c r="V679" s="74">
        <v>16</v>
      </c>
      <c r="W679" s="74">
        <v>15.6</v>
      </c>
      <c r="X679" s="74">
        <v>16.2</v>
      </c>
      <c r="Y679">
        <v>15.7</v>
      </c>
      <c r="Z679">
        <v>16.5</v>
      </c>
      <c r="AA679">
        <v>16</v>
      </c>
      <c r="AB679">
        <v>15.899999999999999</v>
      </c>
      <c r="AC679">
        <v>15.399999999999999</v>
      </c>
      <c r="AD679">
        <v>15.600000000000001</v>
      </c>
      <c r="AE679">
        <v>15.600000000000001</v>
      </c>
      <c r="AF679">
        <v>14.7</v>
      </c>
      <c r="AG679">
        <v>15.399999999999999</v>
      </c>
    </row>
    <row r="680" spans="1:33" ht="12.75">
      <c r="A680" t="s">
        <v>282</v>
      </c>
      <c r="B680">
        <v>2</v>
      </c>
      <c r="C680">
        <v>2</v>
      </c>
      <c r="D680" t="s">
        <v>286</v>
      </c>
      <c r="E680">
        <v>4</v>
      </c>
      <c r="F680" s="74" t="s">
        <v>286</v>
      </c>
      <c r="G680" s="74" t="s">
        <v>286</v>
      </c>
      <c r="H680" s="74" t="s">
        <v>286</v>
      </c>
      <c r="I680" s="74" t="s">
        <v>286</v>
      </c>
      <c r="J680" s="74" t="s">
        <v>286</v>
      </c>
      <c r="K680" s="74">
        <v>13</v>
      </c>
      <c r="L680" s="74">
        <v>13.8</v>
      </c>
      <c r="M680" s="74">
        <v>14.4</v>
      </c>
      <c r="N680" s="74">
        <v>14.6</v>
      </c>
      <c r="O680" s="74">
        <v>13.7</v>
      </c>
      <c r="P680" s="74">
        <v>13.8</v>
      </c>
      <c r="Q680" s="74">
        <v>13.3</v>
      </c>
      <c r="R680" s="74">
        <v>13.7</v>
      </c>
      <c r="S680" s="74">
        <v>14.7</v>
      </c>
      <c r="T680" s="74">
        <v>14.5</v>
      </c>
      <c r="U680" s="74">
        <v>14.8</v>
      </c>
      <c r="V680" s="74">
        <v>16.3</v>
      </c>
      <c r="W680" s="74">
        <v>15.9</v>
      </c>
      <c r="X680" s="74">
        <v>15.6</v>
      </c>
      <c r="Y680">
        <v>15.6</v>
      </c>
      <c r="Z680">
        <v>16.8</v>
      </c>
      <c r="AA680">
        <v>16.6</v>
      </c>
      <c r="AB680">
        <v>16.2</v>
      </c>
      <c r="AC680">
        <v>16</v>
      </c>
      <c r="AD680">
        <v>15</v>
      </c>
      <c r="AE680">
        <v>15.100000000000001</v>
      </c>
      <c r="AF680">
        <v>15.7</v>
      </c>
      <c r="AG680">
        <v>13.899999999999999</v>
      </c>
    </row>
    <row r="681" spans="1:33" ht="12.75">
      <c r="A681" t="s">
        <v>282</v>
      </c>
      <c r="B681">
        <v>2</v>
      </c>
      <c r="C681">
        <v>2</v>
      </c>
      <c r="D681" t="s">
        <v>286</v>
      </c>
      <c r="E681">
        <v>5</v>
      </c>
      <c r="F681" s="74" t="s">
        <v>286</v>
      </c>
      <c r="G681" s="74" t="s">
        <v>286</v>
      </c>
      <c r="H681" s="74" t="s">
        <v>286</v>
      </c>
      <c r="I681" s="74" t="s">
        <v>286</v>
      </c>
      <c r="J681" s="74" t="s">
        <v>286</v>
      </c>
      <c r="K681" s="74">
        <v>13</v>
      </c>
      <c r="L681" s="74">
        <v>13</v>
      </c>
      <c r="M681" s="74">
        <v>13.2</v>
      </c>
      <c r="N681" s="74">
        <v>13.8</v>
      </c>
      <c r="O681" s="74">
        <v>13.7</v>
      </c>
      <c r="P681" s="74">
        <v>13.8</v>
      </c>
      <c r="Q681" s="74">
        <v>13</v>
      </c>
      <c r="R681" s="74">
        <v>13.5</v>
      </c>
      <c r="S681" s="74">
        <v>15.6</v>
      </c>
      <c r="T681" s="74">
        <v>13.8</v>
      </c>
      <c r="U681" s="74">
        <v>14.1</v>
      </c>
      <c r="V681" s="74">
        <v>16.2</v>
      </c>
      <c r="W681" s="74">
        <v>15.5</v>
      </c>
      <c r="X681" s="74">
        <v>14.7</v>
      </c>
      <c r="Y681">
        <v>13.7</v>
      </c>
      <c r="Z681">
        <v>16.6</v>
      </c>
      <c r="AA681">
        <v>16.2</v>
      </c>
      <c r="AB681">
        <v>16.1</v>
      </c>
      <c r="AC681">
        <v>15.600000000000001</v>
      </c>
      <c r="AD681">
        <v>15.100000000000001</v>
      </c>
      <c r="AE681">
        <v>15.899999999999999</v>
      </c>
      <c r="AF681">
        <v>15.3</v>
      </c>
      <c r="AG681">
        <v>15.2</v>
      </c>
    </row>
    <row r="682" spans="1:33" ht="12.75">
      <c r="A682" t="s">
        <v>282</v>
      </c>
      <c r="B682">
        <v>2</v>
      </c>
      <c r="C682">
        <v>2</v>
      </c>
      <c r="D682" t="s">
        <v>286</v>
      </c>
      <c r="E682">
        <v>6</v>
      </c>
      <c r="F682" s="74" t="s">
        <v>286</v>
      </c>
      <c r="G682" s="74" t="s">
        <v>286</v>
      </c>
      <c r="H682" s="74" t="s">
        <v>286</v>
      </c>
      <c r="I682" s="74" t="s">
        <v>286</v>
      </c>
      <c r="J682" s="74" t="s">
        <v>286</v>
      </c>
      <c r="K682" s="74">
        <v>12.8</v>
      </c>
      <c r="L682" s="74">
        <v>12.9</v>
      </c>
      <c r="M682" s="74">
        <v>13.6</v>
      </c>
      <c r="N682" s="74">
        <v>13.8</v>
      </c>
      <c r="O682" s="74">
        <v>13.8</v>
      </c>
      <c r="P682" s="74">
        <v>13.8</v>
      </c>
      <c r="Q682" s="74">
        <v>13.5</v>
      </c>
      <c r="R682" s="74">
        <v>14.3</v>
      </c>
      <c r="S682" s="74">
        <v>14.7</v>
      </c>
      <c r="T682" s="74">
        <v>14.1</v>
      </c>
      <c r="U682" s="74">
        <v>13.8</v>
      </c>
      <c r="V682" s="74">
        <v>15.5</v>
      </c>
      <c r="W682" s="74">
        <v>13.5</v>
      </c>
      <c r="X682" s="74">
        <v>14</v>
      </c>
      <c r="Y682">
        <v>13.6</v>
      </c>
      <c r="Z682">
        <v>16</v>
      </c>
      <c r="AA682">
        <v>16.3</v>
      </c>
      <c r="AB682">
        <v>16.3</v>
      </c>
      <c r="AC682">
        <v>15.399999999999999</v>
      </c>
      <c r="AD682">
        <v>15</v>
      </c>
      <c r="AE682">
        <v>15.600000000000001</v>
      </c>
      <c r="AF682">
        <v>15.7</v>
      </c>
      <c r="AG682">
        <v>15.399999999999999</v>
      </c>
    </row>
    <row r="683" spans="1:33" ht="12.75">
      <c r="A683" t="s">
        <v>282</v>
      </c>
      <c r="B683">
        <v>2</v>
      </c>
      <c r="C683">
        <v>2</v>
      </c>
      <c r="D683" t="s">
        <v>286</v>
      </c>
      <c r="E683">
        <v>7</v>
      </c>
      <c r="F683" s="74" t="s">
        <v>286</v>
      </c>
      <c r="G683" s="74" t="s">
        <v>286</v>
      </c>
      <c r="H683" s="74" t="s">
        <v>286</v>
      </c>
      <c r="I683" s="74" t="s">
        <v>286</v>
      </c>
      <c r="J683" s="74" t="s">
        <v>286</v>
      </c>
      <c r="K683" s="74">
        <v>13.2</v>
      </c>
      <c r="L683" s="74">
        <v>13.7</v>
      </c>
      <c r="M683" s="74">
        <v>13.8</v>
      </c>
      <c r="N683" s="74">
        <v>14.2</v>
      </c>
      <c r="O683" s="74">
        <v>14</v>
      </c>
      <c r="P683" s="74">
        <v>14.7</v>
      </c>
      <c r="Q683" s="74">
        <v>14</v>
      </c>
      <c r="R683" s="74">
        <v>16.4</v>
      </c>
      <c r="S683" s="74">
        <v>16.7</v>
      </c>
      <c r="T683" s="74">
        <v>15.2</v>
      </c>
      <c r="U683" s="74">
        <v>15.1</v>
      </c>
      <c r="V683" s="74">
        <v>16.5</v>
      </c>
      <c r="W683" s="74">
        <v>14.8</v>
      </c>
      <c r="X683" s="74">
        <v>16.1</v>
      </c>
      <c r="Y683">
        <v>16.3</v>
      </c>
      <c r="Z683">
        <v>16.7</v>
      </c>
      <c r="AA683">
        <v>16.1</v>
      </c>
      <c r="AB683">
        <v>15.899999999999999</v>
      </c>
      <c r="AC683">
        <v>16</v>
      </c>
      <c r="AD683">
        <v>15.5</v>
      </c>
      <c r="AE683">
        <v>15.7</v>
      </c>
      <c r="AF683">
        <v>15.600000000000001</v>
      </c>
      <c r="AG683">
        <v>16.2</v>
      </c>
    </row>
    <row r="684" spans="1:33" ht="12.75">
      <c r="A684" t="s">
        <v>282</v>
      </c>
      <c r="B684">
        <v>2</v>
      </c>
      <c r="C684">
        <v>2</v>
      </c>
      <c r="D684" t="s">
        <v>286</v>
      </c>
      <c r="E684">
        <v>8</v>
      </c>
      <c r="F684" s="74" t="s">
        <v>286</v>
      </c>
      <c r="G684" s="74" t="s">
        <v>286</v>
      </c>
      <c r="H684" s="74" t="s">
        <v>286</v>
      </c>
      <c r="I684" s="74" t="s">
        <v>286</v>
      </c>
      <c r="J684" s="74" t="s">
        <v>286</v>
      </c>
      <c r="K684" s="74">
        <v>12.8</v>
      </c>
      <c r="L684" s="74">
        <v>13.6</v>
      </c>
      <c r="M684" s="74">
        <v>13.2</v>
      </c>
      <c r="N684" s="74">
        <v>14.2</v>
      </c>
      <c r="O684" s="74">
        <v>14.2</v>
      </c>
      <c r="P684" s="74">
        <v>14.7</v>
      </c>
      <c r="Q684" s="74">
        <v>14.7</v>
      </c>
      <c r="R684" s="74">
        <v>15.2</v>
      </c>
      <c r="S684" s="74">
        <v>16.8</v>
      </c>
      <c r="T684" s="74">
        <v>15.5</v>
      </c>
      <c r="U684" s="74">
        <v>15.3</v>
      </c>
      <c r="V684" s="74">
        <v>16.1</v>
      </c>
      <c r="W684" s="74">
        <v>15.1</v>
      </c>
      <c r="X684" s="74">
        <v>15.6</v>
      </c>
      <c r="Y684">
        <v>15.4</v>
      </c>
      <c r="Z684">
        <v>15.7</v>
      </c>
      <c r="AA684">
        <v>16.1</v>
      </c>
      <c r="AB684">
        <v>16</v>
      </c>
      <c r="AC684">
        <v>15.899999999999999</v>
      </c>
      <c r="AD684">
        <v>15.100000000000001</v>
      </c>
      <c r="AE684">
        <v>15.2</v>
      </c>
      <c r="AF684">
        <v>17.5</v>
      </c>
      <c r="AG684">
        <v>16.5</v>
      </c>
    </row>
    <row r="685" spans="1:33" ht="12.75">
      <c r="A685" t="s">
        <v>282</v>
      </c>
      <c r="B685">
        <v>2</v>
      </c>
      <c r="C685">
        <v>2</v>
      </c>
      <c r="D685" t="s">
        <v>286</v>
      </c>
      <c r="E685">
        <v>9</v>
      </c>
      <c r="F685" s="74" t="s">
        <v>286</v>
      </c>
      <c r="G685" s="74" t="s">
        <v>286</v>
      </c>
      <c r="H685" s="74" t="s">
        <v>286</v>
      </c>
      <c r="I685" s="74" t="s">
        <v>286</v>
      </c>
      <c r="J685" s="74" t="s">
        <v>286</v>
      </c>
      <c r="K685" s="74">
        <v>12.5</v>
      </c>
      <c r="L685" s="74">
        <v>13.5</v>
      </c>
      <c r="M685" s="74">
        <v>14.1</v>
      </c>
      <c r="N685" s="74">
        <v>14.4</v>
      </c>
      <c r="O685" s="74">
        <v>13.8</v>
      </c>
      <c r="P685" s="74">
        <v>15.1</v>
      </c>
      <c r="Q685" s="74">
        <v>14.6</v>
      </c>
      <c r="R685" s="74">
        <v>14.7</v>
      </c>
      <c r="S685" s="74">
        <v>17.1</v>
      </c>
      <c r="T685" s="74">
        <v>15.1</v>
      </c>
      <c r="U685" s="74">
        <v>14.7</v>
      </c>
      <c r="V685" s="74">
        <v>16.2</v>
      </c>
      <c r="W685" s="74">
        <v>15.7</v>
      </c>
      <c r="X685" s="74">
        <v>15.2</v>
      </c>
      <c r="Y685">
        <v>16.1</v>
      </c>
      <c r="Z685">
        <v>16.3</v>
      </c>
      <c r="AA685">
        <v>15.7</v>
      </c>
      <c r="AB685">
        <v>16</v>
      </c>
      <c r="AC685">
        <v>15.899999999999999</v>
      </c>
      <c r="AD685">
        <v>15.8</v>
      </c>
      <c r="AE685">
        <v>15.899999999999999</v>
      </c>
      <c r="AF685">
        <v>17.1</v>
      </c>
      <c r="AG685">
        <v>16.799999999999997</v>
      </c>
    </row>
    <row r="686" spans="1:33" ht="12.75">
      <c r="A686" t="s">
        <v>282</v>
      </c>
      <c r="B686">
        <v>2</v>
      </c>
      <c r="C686">
        <v>3</v>
      </c>
      <c r="D686" t="s">
        <v>286</v>
      </c>
      <c r="E686">
        <v>1</v>
      </c>
      <c r="F686" s="74" t="s">
        <v>286</v>
      </c>
      <c r="G686" s="74" t="s">
        <v>286</v>
      </c>
      <c r="H686" s="74" t="s">
        <v>286</v>
      </c>
      <c r="I686" s="74" t="s">
        <v>286</v>
      </c>
      <c r="J686" s="74" t="s">
        <v>286</v>
      </c>
      <c r="K686" s="74">
        <v>12.3</v>
      </c>
      <c r="L686" s="74">
        <v>13.4</v>
      </c>
      <c r="M686" s="74">
        <v>13.5</v>
      </c>
      <c r="N686" s="74">
        <v>15.2</v>
      </c>
      <c r="O686" s="74">
        <v>14.8</v>
      </c>
      <c r="P686" s="74">
        <v>14.4</v>
      </c>
      <c r="Q686" s="74">
        <v>14.5</v>
      </c>
      <c r="R686" s="74">
        <v>14.3</v>
      </c>
      <c r="S686" s="74">
        <v>14.8</v>
      </c>
      <c r="T686" s="74">
        <v>15</v>
      </c>
      <c r="U686" s="74">
        <v>15</v>
      </c>
      <c r="V686" s="74">
        <v>15.4</v>
      </c>
      <c r="W686" s="74">
        <v>14.5</v>
      </c>
      <c r="X686" s="74">
        <v>16.4</v>
      </c>
      <c r="Y686">
        <v>16.2</v>
      </c>
      <c r="Z686">
        <v>16.4</v>
      </c>
      <c r="AA686">
        <v>16.1</v>
      </c>
      <c r="AB686">
        <v>15.899999999999999</v>
      </c>
      <c r="AC686">
        <v>16.3</v>
      </c>
      <c r="AD686">
        <v>15.7</v>
      </c>
      <c r="AE686">
        <v>15.3</v>
      </c>
      <c r="AF686">
        <v>14.7</v>
      </c>
      <c r="AG686">
        <v>15</v>
      </c>
    </row>
    <row r="687" spans="1:33" ht="12.75">
      <c r="A687" t="s">
        <v>282</v>
      </c>
      <c r="B687">
        <v>2</v>
      </c>
      <c r="C687">
        <v>3</v>
      </c>
      <c r="D687" t="s">
        <v>286</v>
      </c>
      <c r="E687">
        <v>2</v>
      </c>
      <c r="F687" s="74" t="s">
        <v>286</v>
      </c>
      <c r="G687" s="74" t="s">
        <v>286</v>
      </c>
      <c r="H687" s="74" t="s">
        <v>286</v>
      </c>
      <c r="I687" s="74" t="s">
        <v>286</v>
      </c>
      <c r="J687" s="74" t="s">
        <v>286</v>
      </c>
      <c r="K687" s="74">
        <v>13.5</v>
      </c>
      <c r="L687" s="74">
        <v>14.5</v>
      </c>
      <c r="M687" s="74">
        <v>14.3</v>
      </c>
      <c r="N687" s="74">
        <v>13.6</v>
      </c>
      <c r="O687" s="74">
        <v>13.3</v>
      </c>
      <c r="P687" s="74">
        <v>14.1</v>
      </c>
      <c r="Q687" s="74">
        <v>13.8</v>
      </c>
      <c r="R687" s="74">
        <v>13.5</v>
      </c>
      <c r="S687" s="74">
        <v>13.7</v>
      </c>
      <c r="T687" s="74">
        <v>15.2</v>
      </c>
      <c r="U687" s="74">
        <v>15.1</v>
      </c>
      <c r="V687" s="74">
        <v>16.4</v>
      </c>
      <c r="W687" s="74">
        <v>16</v>
      </c>
      <c r="X687" s="74">
        <v>16.4</v>
      </c>
      <c r="Y687">
        <v>16.3</v>
      </c>
      <c r="Z687">
        <v>16.5</v>
      </c>
      <c r="AA687">
        <v>16</v>
      </c>
      <c r="AB687">
        <v>16.2</v>
      </c>
      <c r="AC687">
        <v>15.899999999999999</v>
      </c>
      <c r="AD687">
        <v>15.5</v>
      </c>
      <c r="AE687">
        <v>15.2</v>
      </c>
      <c r="AF687">
        <v>14</v>
      </c>
      <c r="AG687">
        <v>15.399999999999999</v>
      </c>
    </row>
    <row r="688" spans="1:33" ht="12.75">
      <c r="A688" t="s">
        <v>282</v>
      </c>
      <c r="B688">
        <v>2</v>
      </c>
      <c r="C688">
        <v>3</v>
      </c>
      <c r="D688" t="s">
        <v>286</v>
      </c>
      <c r="E688">
        <v>3</v>
      </c>
      <c r="F688" s="74" t="s">
        <v>286</v>
      </c>
      <c r="G688" s="74" t="s">
        <v>286</v>
      </c>
      <c r="H688" s="74" t="s">
        <v>286</v>
      </c>
      <c r="I688" s="74" t="s">
        <v>286</v>
      </c>
      <c r="J688" s="74" t="s">
        <v>286</v>
      </c>
      <c r="K688" s="74">
        <v>13.1</v>
      </c>
      <c r="L688" s="74">
        <v>13.8</v>
      </c>
      <c r="M688" s="74">
        <v>13.9</v>
      </c>
      <c r="N688" s="74">
        <v>15.2</v>
      </c>
      <c r="O688" s="74">
        <v>14.9</v>
      </c>
      <c r="P688" s="74">
        <v>14.1</v>
      </c>
      <c r="Q688" s="74">
        <v>14</v>
      </c>
      <c r="R688" s="74">
        <v>13.4</v>
      </c>
      <c r="S688" s="74">
        <v>14.2</v>
      </c>
      <c r="T688" s="74">
        <v>14.3</v>
      </c>
      <c r="U688" s="74">
        <v>14.1</v>
      </c>
      <c r="V688" s="74">
        <v>16.5</v>
      </c>
      <c r="W688" s="74">
        <v>15.9</v>
      </c>
      <c r="X688" s="74">
        <v>16.2</v>
      </c>
      <c r="Y688">
        <v>16.8</v>
      </c>
      <c r="Z688">
        <v>16.8</v>
      </c>
      <c r="AA688">
        <v>16.3</v>
      </c>
      <c r="AB688">
        <v>16</v>
      </c>
      <c r="AC688">
        <v>16.1</v>
      </c>
      <c r="AD688">
        <v>15</v>
      </c>
      <c r="AE688">
        <v>15.600000000000001</v>
      </c>
      <c r="AF688">
        <v>14.8</v>
      </c>
      <c r="AG688">
        <v>15</v>
      </c>
    </row>
    <row r="689" spans="1:33" ht="12.75">
      <c r="A689" t="s">
        <v>282</v>
      </c>
      <c r="B689">
        <v>2</v>
      </c>
      <c r="C689">
        <v>3</v>
      </c>
      <c r="D689" t="s">
        <v>286</v>
      </c>
      <c r="E689">
        <v>4</v>
      </c>
      <c r="F689" s="74" t="s">
        <v>286</v>
      </c>
      <c r="G689" s="74" t="s">
        <v>286</v>
      </c>
      <c r="H689" s="74" t="s">
        <v>286</v>
      </c>
      <c r="I689" s="74" t="s">
        <v>286</v>
      </c>
      <c r="J689" s="74" t="s">
        <v>286</v>
      </c>
      <c r="K689" s="74">
        <v>12.4</v>
      </c>
      <c r="L689" s="74">
        <v>13.7</v>
      </c>
      <c r="M689" s="74">
        <v>13.7</v>
      </c>
      <c r="N689" s="74">
        <v>14.2</v>
      </c>
      <c r="O689" s="74">
        <v>13.8</v>
      </c>
      <c r="P689" s="74">
        <v>14.8</v>
      </c>
      <c r="Q689" s="74">
        <v>14.7</v>
      </c>
      <c r="R689" s="74">
        <v>15</v>
      </c>
      <c r="S689" s="74">
        <v>15.2</v>
      </c>
      <c r="T689" s="74">
        <v>15.1</v>
      </c>
      <c r="U689" s="74">
        <v>15</v>
      </c>
      <c r="V689" s="74">
        <v>16.2</v>
      </c>
      <c r="W689" s="74">
        <v>15.1</v>
      </c>
      <c r="X689" s="74">
        <v>15.1</v>
      </c>
      <c r="Y689">
        <v>15.6</v>
      </c>
      <c r="Z689">
        <v>15.8</v>
      </c>
      <c r="AA689">
        <v>16</v>
      </c>
      <c r="AB689">
        <v>15.3</v>
      </c>
      <c r="AC689">
        <v>15.600000000000001</v>
      </c>
      <c r="AD689">
        <v>15.2</v>
      </c>
      <c r="AE689">
        <v>15.5</v>
      </c>
      <c r="AF689">
        <v>15.399999999999999</v>
      </c>
      <c r="AG689">
        <v>15.100000000000001</v>
      </c>
    </row>
    <row r="690" spans="1:33" ht="12.75">
      <c r="A690" t="s">
        <v>282</v>
      </c>
      <c r="B690">
        <v>2</v>
      </c>
      <c r="C690">
        <v>3</v>
      </c>
      <c r="D690" t="s">
        <v>286</v>
      </c>
      <c r="E690">
        <v>5</v>
      </c>
      <c r="F690" s="74" t="s">
        <v>286</v>
      </c>
      <c r="G690" s="74" t="s">
        <v>286</v>
      </c>
      <c r="H690" s="74" t="s">
        <v>286</v>
      </c>
      <c r="I690" s="74" t="s">
        <v>286</v>
      </c>
      <c r="J690" s="74" t="s">
        <v>286</v>
      </c>
      <c r="K690" s="74">
        <v>13.2</v>
      </c>
      <c r="L690" s="74">
        <v>14.2</v>
      </c>
      <c r="M690" s="74">
        <v>14.2</v>
      </c>
      <c r="N690" s="74">
        <v>13.3</v>
      </c>
      <c r="O690" s="74">
        <v>13.5</v>
      </c>
      <c r="P690" s="74">
        <v>14.8</v>
      </c>
      <c r="Q690" s="74">
        <v>14.8</v>
      </c>
      <c r="R690" s="74">
        <v>15.5</v>
      </c>
      <c r="S690" s="74">
        <v>15.5</v>
      </c>
      <c r="T690" s="74">
        <v>15.9</v>
      </c>
      <c r="U690" s="74">
        <v>15.9</v>
      </c>
      <c r="V690" s="74">
        <v>17</v>
      </c>
      <c r="W690" s="74">
        <v>16.4</v>
      </c>
      <c r="X690" s="74">
        <v>16.7</v>
      </c>
      <c r="Y690">
        <v>16.5</v>
      </c>
      <c r="Z690">
        <v>16.9</v>
      </c>
      <c r="AA690">
        <v>15.9</v>
      </c>
      <c r="AB690">
        <v>16.3</v>
      </c>
      <c r="AC690">
        <v>15.7</v>
      </c>
      <c r="AD690">
        <v>14.8</v>
      </c>
      <c r="AE690">
        <v>15.600000000000001</v>
      </c>
      <c r="AF690">
        <v>14.100000000000001</v>
      </c>
      <c r="AG690">
        <v>15.600000000000001</v>
      </c>
    </row>
    <row r="691" spans="1:33" ht="12.75">
      <c r="A691" t="s">
        <v>282</v>
      </c>
      <c r="B691">
        <v>2</v>
      </c>
      <c r="C691">
        <v>3</v>
      </c>
      <c r="D691" t="s">
        <v>286</v>
      </c>
      <c r="E691">
        <v>6</v>
      </c>
      <c r="F691" s="74" t="s">
        <v>286</v>
      </c>
      <c r="G691" s="74" t="s">
        <v>286</v>
      </c>
      <c r="H691" s="74" t="s">
        <v>286</v>
      </c>
      <c r="I691" s="74" t="s">
        <v>286</v>
      </c>
      <c r="J691" s="74" t="s">
        <v>286</v>
      </c>
      <c r="K691" s="74">
        <v>13.7</v>
      </c>
      <c r="L691" s="74">
        <v>14.5</v>
      </c>
      <c r="M691" s="74">
        <v>14.7</v>
      </c>
      <c r="N691" s="74">
        <v>14.7</v>
      </c>
      <c r="O691" s="74">
        <v>14.5</v>
      </c>
      <c r="P691" s="74">
        <v>14.2</v>
      </c>
      <c r="Q691" s="74">
        <v>14.4</v>
      </c>
      <c r="R691" s="74">
        <v>14</v>
      </c>
      <c r="S691" s="74">
        <v>14</v>
      </c>
      <c r="T691" s="74">
        <v>14.6</v>
      </c>
      <c r="U691" s="74">
        <v>14.3</v>
      </c>
      <c r="V691" s="74">
        <v>15.5</v>
      </c>
      <c r="W691" s="74">
        <v>15.3</v>
      </c>
      <c r="X691" s="74">
        <v>14.6</v>
      </c>
      <c r="Y691">
        <v>14.3</v>
      </c>
      <c r="Z691">
        <v>16.2</v>
      </c>
      <c r="AA691">
        <v>15.5</v>
      </c>
      <c r="AB691">
        <v>15</v>
      </c>
      <c r="AC691">
        <v>15.7</v>
      </c>
      <c r="AD691">
        <v>14.5</v>
      </c>
      <c r="AE691">
        <v>15.2</v>
      </c>
      <c r="AF691">
        <v>14.8</v>
      </c>
      <c r="AG691">
        <v>15.3</v>
      </c>
    </row>
    <row r="692" spans="1:33" ht="12.75">
      <c r="A692" t="s">
        <v>282</v>
      </c>
      <c r="B692">
        <v>2</v>
      </c>
      <c r="C692">
        <v>3</v>
      </c>
      <c r="D692" t="s">
        <v>286</v>
      </c>
      <c r="E692">
        <v>7</v>
      </c>
      <c r="F692" s="74" t="s">
        <v>286</v>
      </c>
      <c r="G692" s="74" t="s">
        <v>286</v>
      </c>
      <c r="H692" s="74" t="s">
        <v>286</v>
      </c>
      <c r="I692" s="74" t="s">
        <v>286</v>
      </c>
      <c r="J692" s="74" t="s">
        <v>286</v>
      </c>
      <c r="K692" s="74">
        <v>12.7</v>
      </c>
      <c r="L692" s="74">
        <v>13.2</v>
      </c>
      <c r="M692" s="74">
        <v>12.9</v>
      </c>
      <c r="N692" s="74">
        <v>14</v>
      </c>
      <c r="O692" s="74">
        <v>14.3</v>
      </c>
      <c r="P692" s="74">
        <v>14.2</v>
      </c>
      <c r="Q692" s="74">
        <v>14.6</v>
      </c>
      <c r="R692" s="74">
        <v>14.3</v>
      </c>
      <c r="S692" s="74">
        <v>14.7</v>
      </c>
      <c r="T692" s="74">
        <v>14.5</v>
      </c>
      <c r="U692" s="74">
        <v>14.1</v>
      </c>
      <c r="V692" s="74">
        <v>16.2</v>
      </c>
      <c r="W692" s="74">
        <v>15.6</v>
      </c>
      <c r="X692" s="74">
        <v>15.1</v>
      </c>
      <c r="Y692">
        <v>15.6</v>
      </c>
      <c r="Z692">
        <v>15.5</v>
      </c>
      <c r="AA692">
        <v>15.9</v>
      </c>
      <c r="AB692">
        <v>15.7</v>
      </c>
      <c r="AC692">
        <v>15.7</v>
      </c>
      <c r="AD692">
        <v>13.5</v>
      </c>
      <c r="AE692">
        <v>14.899999999999999</v>
      </c>
      <c r="AF692">
        <v>13.600000000000001</v>
      </c>
      <c r="AG692">
        <v>15.399999999999999</v>
      </c>
    </row>
    <row r="693" spans="1:33" ht="12.75">
      <c r="A693" t="s">
        <v>282</v>
      </c>
      <c r="B693">
        <v>2</v>
      </c>
      <c r="C693">
        <v>3</v>
      </c>
      <c r="D693" t="s">
        <v>286</v>
      </c>
      <c r="E693">
        <v>8</v>
      </c>
      <c r="F693" s="74" t="s">
        <v>286</v>
      </c>
      <c r="G693" s="74" t="s">
        <v>286</v>
      </c>
      <c r="H693" s="74" t="s">
        <v>286</v>
      </c>
      <c r="I693" s="74" t="s">
        <v>286</v>
      </c>
      <c r="J693" s="74" t="s">
        <v>286</v>
      </c>
      <c r="K693" s="74">
        <v>14</v>
      </c>
      <c r="L693" s="74">
        <v>13.4</v>
      </c>
      <c r="M693" s="74">
        <v>13.2</v>
      </c>
      <c r="N693" s="74">
        <v>13.6</v>
      </c>
      <c r="O693" s="74">
        <v>13.8</v>
      </c>
      <c r="P693" s="74">
        <v>14.4</v>
      </c>
      <c r="Q693" s="74">
        <v>14.7</v>
      </c>
      <c r="R693" s="74">
        <v>15</v>
      </c>
      <c r="S693" s="74">
        <v>14.4</v>
      </c>
      <c r="T693" s="74">
        <v>14.7</v>
      </c>
      <c r="U693" s="74">
        <v>14.7</v>
      </c>
      <c r="V693" s="74">
        <v>16.4</v>
      </c>
      <c r="W693" s="74">
        <v>15.4</v>
      </c>
      <c r="X693" s="74">
        <v>16.5</v>
      </c>
      <c r="Y693">
        <v>16.8</v>
      </c>
      <c r="Z693">
        <v>16.8</v>
      </c>
      <c r="AA693">
        <v>16.1</v>
      </c>
      <c r="AB693">
        <v>16.4</v>
      </c>
      <c r="AC693">
        <v>15.5</v>
      </c>
      <c r="AD693">
        <v>15.100000000000001</v>
      </c>
      <c r="AE693">
        <v>15.5</v>
      </c>
      <c r="AF693">
        <v>13.7</v>
      </c>
      <c r="AG693">
        <v>15.399999999999999</v>
      </c>
    </row>
    <row r="694" spans="1:33" ht="12.75">
      <c r="A694" t="s">
        <v>282</v>
      </c>
      <c r="B694">
        <v>2</v>
      </c>
      <c r="C694">
        <v>3</v>
      </c>
      <c r="D694" t="s">
        <v>286</v>
      </c>
      <c r="E694">
        <v>9</v>
      </c>
      <c r="F694" s="74" t="s">
        <v>286</v>
      </c>
      <c r="G694" s="74" t="s">
        <v>286</v>
      </c>
      <c r="H694" s="74" t="s">
        <v>286</v>
      </c>
      <c r="I694" s="74" t="s">
        <v>286</v>
      </c>
      <c r="J694" s="74" t="s">
        <v>286</v>
      </c>
      <c r="K694" s="74">
        <v>13.4</v>
      </c>
      <c r="L694" s="74">
        <v>13.8</v>
      </c>
      <c r="M694" s="74">
        <v>13.8</v>
      </c>
      <c r="N694" s="74">
        <v>14.3</v>
      </c>
      <c r="O694" s="74">
        <v>13.8</v>
      </c>
      <c r="P694" s="74">
        <v>14.1</v>
      </c>
      <c r="Q694" s="74">
        <v>14.3</v>
      </c>
      <c r="R694" s="74">
        <v>14.2</v>
      </c>
      <c r="S694" s="74">
        <v>14.3</v>
      </c>
      <c r="T694" s="74">
        <v>14.5</v>
      </c>
      <c r="U694" s="74">
        <v>14</v>
      </c>
      <c r="V694" s="74">
        <v>15.6</v>
      </c>
      <c r="W694" s="74">
        <v>13.9</v>
      </c>
      <c r="X694" s="74">
        <v>15.1</v>
      </c>
      <c r="Y694">
        <v>14.3</v>
      </c>
      <c r="Z694">
        <v>15</v>
      </c>
      <c r="AA694">
        <v>15.4</v>
      </c>
      <c r="AB694">
        <v>15.3</v>
      </c>
      <c r="AC694">
        <v>15.2</v>
      </c>
      <c r="AD694">
        <v>15.2</v>
      </c>
      <c r="AE694">
        <v>15.100000000000001</v>
      </c>
      <c r="AF694">
        <v>14.7</v>
      </c>
      <c r="AG694">
        <v>15.5</v>
      </c>
    </row>
    <row r="695" spans="1:33" ht="12.75">
      <c r="A695" t="s">
        <v>282</v>
      </c>
      <c r="B695">
        <v>2</v>
      </c>
      <c r="C695">
        <v>4</v>
      </c>
      <c r="D695" t="s">
        <v>286</v>
      </c>
      <c r="E695">
        <v>1</v>
      </c>
      <c r="F695" s="74" t="s">
        <v>286</v>
      </c>
      <c r="G695" s="74" t="s">
        <v>286</v>
      </c>
      <c r="H695" s="74" t="s">
        <v>286</v>
      </c>
      <c r="I695" s="74" t="s">
        <v>286</v>
      </c>
      <c r="J695" s="74" t="s">
        <v>286</v>
      </c>
      <c r="K695" s="74">
        <v>12.4</v>
      </c>
      <c r="L695" s="74">
        <v>13.4</v>
      </c>
      <c r="M695" s="74">
        <v>12.8</v>
      </c>
      <c r="N695" s="74">
        <v>14.2</v>
      </c>
      <c r="O695" s="74">
        <v>13.8</v>
      </c>
      <c r="P695" s="74">
        <v>15.2</v>
      </c>
      <c r="Q695" s="74">
        <v>14.9</v>
      </c>
      <c r="R695" s="74">
        <v>15.6</v>
      </c>
      <c r="S695" s="74">
        <v>15.9</v>
      </c>
      <c r="T695" s="74">
        <v>15.8</v>
      </c>
      <c r="U695" s="74">
        <v>15.7</v>
      </c>
      <c r="V695" s="74">
        <v>16.4</v>
      </c>
      <c r="W695" s="74">
        <v>15.6</v>
      </c>
      <c r="X695" s="74">
        <v>17.1</v>
      </c>
      <c r="Y695">
        <v>17.1</v>
      </c>
      <c r="Z695">
        <v>17.2</v>
      </c>
      <c r="AA695">
        <v>16.8</v>
      </c>
      <c r="AB695">
        <v>17</v>
      </c>
      <c r="AC695">
        <v>16.4</v>
      </c>
      <c r="AD695">
        <v>15.7</v>
      </c>
      <c r="AE695">
        <v>15.7</v>
      </c>
      <c r="AF695">
        <v>13.8</v>
      </c>
      <c r="AG695">
        <v>15.5</v>
      </c>
    </row>
    <row r="696" spans="1:33" ht="12.75">
      <c r="A696" t="s">
        <v>282</v>
      </c>
      <c r="B696">
        <v>2</v>
      </c>
      <c r="C696">
        <v>4</v>
      </c>
      <c r="D696" t="s">
        <v>286</v>
      </c>
      <c r="E696">
        <v>2</v>
      </c>
      <c r="F696" s="74" t="s">
        <v>286</v>
      </c>
      <c r="G696" s="74" t="s">
        <v>286</v>
      </c>
      <c r="H696" s="74" t="s">
        <v>286</v>
      </c>
      <c r="I696" s="74" t="s">
        <v>286</v>
      </c>
      <c r="J696" s="74" t="s">
        <v>286</v>
      </c>
      <c r="K696" s="74">
        <v>12.9</v>
      </c>
      <c r="L696" s="74">
        <v>14</v>
      </c>
      <c r="M696" s="74">
        <v>13</v>
      </c>
      <c r="N696" s="74">
        <v>14</v>
      </c>
      <c r="O696" s="74">
        <v>14</v>
      </c>
      <c r="P696" s="74">
        <v>15.4</v>
      </c>
      <c r="Q696" s="74">
        <v>14.9</v>
      </c>
      <c r="R696" s="74">
        <v>14.4</v>
      </c>
      <c r="S696" s="74">
        <v>14.8</v>
      </c>
      <c r="T696" s="74">
        <v>15.5</v>
      </c>
      <c r="U696" s="74">
        <v>15</v>
      </c>
      <c r="V696" s="74">
        <v>17.2</v>
      </c>
      <c r="W696" s="74">
        <v>16.6</v>
      </c>
      <c r="X696" s="74">
        <v>16.9</v>
      </c>
      <c r="Y696">
        <v>16.9</v>
      </c>
      <c r="Z696">
        <v>16.7</v>
      </c>
      <c r="AA696">
        <v>16.1</v>
      </c>
      <c r="AB696">
        <v>16.3</v>
      </c>
      <c r="AC696">
        <v>16.3</v>
      </c>
      <c r="AD696">
        <v>15.600000000000001</v>
      </c>
      <c r="AE696">
        <v>16.2</v>
      </c>
      <c r="AF696">
        <v>13.3</v>
      </c>
      <c r="AG696">
        <v>15.7</v>
      </c>
    </row>
    <row r="697" spans="1:33" ht="12.75">
      <c r="A697" t="s">
        <v>282</v>
      </c>
      <c r="B697">
        <v>2</v>
      </c>
      <c r="C697">
        <v>4</v>
      </c>
      <c r="D697" t="s">
        <v>286</v>
      </c>
      <c r="E697">
        <v>3</v>
      </c>
      <c r="F697" s="74" t="s">
        <v>286</v>
      </c>
      <c r="G697" s="74" t="s">
        <v>286</v>
      </c>
      <c r="H697" s="74" t="s">
        <v>286</v>
      </c>
      <c r="I697" s="74" t="s">
        <v>286</v>
      </c>
      <c r="J697" s="74" t="s">
        <v>286</v>
      </c>
      <c r="K697" s="74">
        <v>12.1</v>
      </c>
      <c r="L697" s="74">
        <v>12.2</v>
      </c>
      <c r="M697" s="74">
        <v>12.9</v>
      </c>
      <c r="N697" s="74">
        <v>13.2</v>
      </c>
      <c r="O697" s="74">
        <v>13.1</v>
      </c>
      <c r="P697" s="74">
        <v>14.3</v>
      </c>
      <c r="Q697" s="74">
        <v>14.5</v>
      </c>
      <c r="R697" s="74">
        <v>14.1</v>
      </c>
      <c r="S697" s="74">
        <v>14.5</v>
      </c>
      <c r="T697" s="74">
        <v>15</v>
      </c>
      <c r="U697" s="74">
        <v>14.8</v>
      </c>
      <c r="V697" s="74">
        <v>16.5</v>
      </c>
      <c r="W697" s="74">
        <v>15.9</v>
      </c>
      <c r="X697" s="74">
        <v>16.4</v>
      </c>
      <c r="Y697">
        <v>15.2</v>
      </c>
      <c r="Z697">
        <v>16.5</v>
      </c>
      <c r="AA697">
        <v>16.1</v>
      </c>
      <c r="AB697">
        <v>15.399999999999999</v>
      </c>
      <c r="AC697">
        <v>16.1</v>
      </c>
      <c r="AD697">
        <v>16.1</v>
      </c>
      <c r="AE697">
        <v>16.5</v>
      </c>
      <c r="AF697">
        <v>14.3</v>
      </c>
      <c r="AG697">
        <v>16.1</v>
      </c>
    </row>
    <row r="698" spans="1:33" ht="12.75">
      <c r="A698" t="s">
        <v>282</v>
      </c>
      <c r="B698">
        <v>2</v>
      </c>
      <c r="C698">
        <v>4</v>
      </c>
      <c r="D698" t="s">
        <v>286</v>
      </c>
      <c r="E698">
        <v>4</v>
      </c>
      <c r="F698" s="74" t="s">
        <v>286</v>
      </c>
      <c r="G698" s="74" t="s">
        <v>286</v>
      </c>
      <c r="H698" s="74" t="s">
        <v>286</v>
      </c>
      <c r="I698" s="74" t="s">
        <v>286</v>
      </c>
      <c r="J698" s="74" t="s">
        <v>286</v>
      </c>
      <c r="K698" s="74">
        <v>10.5</v>
      </c>
      <c r="L698" s="74">
        <v>12.9</v>
      </c>
      <c r="M698" s="74">
        <v>13</v>
      </c>
      <c r="N698" s="74">
        <v>13.1</v>
      </c>
      <c r="O698" s="74">
        <v>12.7</v>
      </c>
      <c r="P698" s="74">
        <v>14.9</v>
      </c>
      <c r="Q698" s="74">
        <v>14.8</v>
      </c>
      <c r="R698" s="74">
        <v>14.5</v>
      </c>
      <c r="S698" s="74">
        <v>14.9</v>
      </c>
      <c r="T698" s="74">
        <v>15.3</v>
      </c>
      <c r="U698" s="74">
        <v>15</v>
      </c>
      <c r="V698" s="74">
        <v>17</v>
      </c>
      <c r="W698" s="74">
        <v>15.4</v>
      </c>
      <c r="X698" s="74">
        <v>16.5</v>
      </c>
      <c r="Y698">
        <v>15.9</v>
      </c>
      <c r="Z698">
        <v>16.7</v>
      </c>
      <c r="AA698">
        <v>15.8</v>
      </c>
      <c r="AB698">
        <v>15.7</v>
      </c>
      <c r="AC698">
        <v>16.5</v>
      </c>
      <c r="AD698">
        <v>15.7</v>
      </c>
      <c r="AE698">
        <v>15.5</v>
      </c>
      <c r="AF698">
        <v>14</v>
      </c>
      <c r="AG698">
        <v>15.5</v>
      </c>
    </row>
    <row r="699" spans="1:33" ht="12.75">
      <c r="A699" t="s">
        <v>282</v>
      </c>
      <c r="B699">
        <v>2</v>
      </c>
      <c r="C699">
        <v>4</v>
      </c>
      <c r="D699" t="s">
        <v>286</v>
      </c>
      <c r="E699">
        <v>5</v>
      </c>
      <c r="F699" s="74" t="s">
        <v>286</v>
      </c>
      <c r="G699" s="74" t="s">
        <v>286</v>
      </c>
      <c r="H699" s="74" t="s">
        <v>286</v>
      </c>
      <c r="I699" s="74" t="s">
        <v>286</v>
      </c>
      <c r="J699" s="74" t="s">
        <v>286</v>
      </c>
      <c r="K699" s="74">
        <v>12</v>
      </c>
      <c r="L699" s="74">
        <v>13.2</v>
      </c>
      <c r="M699" s="74">
        <v>13.2</v>
      </c>
      <c r="N699" s="74">
        <v>13.6</v>
      </c>
      <c r="O699" s="74">
        <v>13.8</v>
      </c>
      <c r="P699" s="74">
        <v>15</v>
      </c>
      <c r="Q699" s="74">
        <v>14.1</v>
      </c>
      <c r="R699" s="74">
        <v>14.4</v>
      </c>
      <c r="S699" s="74">
        <v>15.2</v>
      </c>
      <c r="T699" s="74">
        <v>14.8</v>
      </c>
      <c r="U699" s="74">
        <v>14.3</v>
      </c>
      <c r="V699" s="74">
        <v>16.7</v>
      </c>
      <c r="W699" s="74">
        <v>15.9</v>
      </c>
      <c r="X699" s="74">
        <v>16.4</v>
      </c>
      <c r="Y699">
        <v>14.8</v>
      </c>
      <c r="Z699">
        <v>16.2</v>
      </c>
      <c r="AA699">
        <v>15.8</v>
      </c>
      <c r="AB699">
        <v>16.6</v>
      </c>
      <c r="AC699">
        <v>16.4</v>
      </c>
      <c r="AD699">
        <v>16</v>
      </c>
      <c r="AE699">
        <v>16.1</v>
      </c>
      <c r="AF699">
        <v>13.5</v>
      </c>
      <c r="AG699">
        <v>15.5</v>
      </c>
    </row>
    <row r="700" spans="1:33" ht="12.75">
      <c r="A700" t="s">
        <v>282</v>
      </c>
      <c r="B700">
        <v>2</v>
      </c>
      <c r="C700">
        <v>4</v>
      </c>
      <c r="D700" t="s">
        <v>286</v>
      </c>
      <c r="E700">
        <v>6</v>
      </c>
      <c r="F700" s="74" t="s">
        <v>286</v>
      </c>
      <c r="G700" s="74" t="s">
        <v>286</v>
      </c>
      <c r="H700" s="74" t="s">
        <v>286</v>
      </c>
      <c r="I700" s="74" t="s">
        <v>286</v>
      </c>
      <c r="J700" s="74" t="s">
        <v>286</v>
      </c>
      <c r="K700" s="74">
        <v>12.3</v>
      </c>
      <c r="L700" s="74">
        <v>13</v>
      </c>
      <c r="M700" s="74">
        <v>13.2</v>
      </c>
      <c r="N700" s="74">
        <v>13.3</v>
      </c>
      <c r="O700" s="74">
        <v>13.2</v>
      </c>
      <c r="P700" s="74">
        <v>14.1</v>
      </c>
      <c r="Q700" s="74">
        <v>14.8</v>
      </c>
      <c r="R700" s="74">
        <v>13.9</v>
      </c>
      <c r="S700" s="74">
        <v>14.3</v>
      </c>
      <c r="T700" s="74">
        <v>15</v>
      </c>
      <c r="U700" s="74">
        <v>14.8</v>
      </c>
      <c r="V700" s="74">
        <v>16.6</v>
      </c>
      <c r="W700" s="74">
        <v>15.9</v>
      </c>
      <c r="X700" s="74">
        <v>16.5</v>
      </c>
      <c r="Y700">
        <v>16.3</v>
      </c>
      <c r="Z700">
        <v>16.8</v>
      </c>
      <c r="AA700">
        <v>16.4</v>
      </c>
      <c r="AB700">
        <v>16.9</v>
      </c>
      <c r="AC700">
        <v>16</v>
      </c>
      <c r="AD700">
        <v>14.7</v>
      </c>
      <c r="AE700">
        <v>16</v>
      </c>
      <c r="AF700">
        <v>12.899999999999999</v>
      </c>
      <c r="AG700">
        <v>13.7</v>
      </c>
    </row>
    <row r="701" spans="1:33" ht="12.75">
      <c r="A701" t="s">
        <v>282</v>
      </c>
      <c r="B701">
        <v>2</v>
      </c>
      <c r="C701">
        <v>4</v>
      </c>
      <c r="D701" t="s">
        <v>286</v>
      </c>
      <c r="E701">
        <v>7</v>
      </c>
      <c r="F701" s="74" t="s">
        <v>286</v>
      </c>
      <c r="G701" s="74" t="s">
        <v>286</v>
      </c>
      <c r="H701" s="74" t="s">
        <v>286</v>
      </c>
      <c r="I701" s="74" t="s">
        <v>286</v>
      </c>
      <c r="J701" s="74" t="s">
        <v>286</v>
      </c>
      <c r="K701" s="74">
        <v>10.5</v>
      </c>
      <c r="L701" s="74">
        <v>13.2</v>
      </c>
      <c r="M701" s="74">
        <v>13.2</v>
      </c>
      <c r="N701" s="74">
        <v>14.1</v>
      </c>
      <c r="O701" s="74">
        <v>13.3</v>
      </c>
      <c r="P701" s="74">
        <v>15.1</v>
      </c>
      <c r="Q701" s="74">
        <v>14.6</v>
      </c>
      <c r="R701" s="74">
        <v>14.3</v>
      </c>
      <c r="S701" s="74">
        <v>14.6</v>
      </c>
      <c r="T701" s="74">
        <v>15.4</v>
      </c>
      <c r="U701" s="74">
        <v>14.8</v>
      </c>
      <c r="V701" s="74">
        <v>16.2</v>
      </c>
      <c r="W701" s="74">
        <v>14.5</v>
      </c>
      <c r="X701" s="74">
        <v>16</v>
      </c>
      <c r="Y701">
        <v>15.1</v>
      </c>
      <c r="Z701">
        <v>15</v>
      </c>
      <c r="AA701">
        <v>16.3</v>
      </c>
      <c r="AB701">
        <v>16.1</v>
      </c>
      <c r="AC701">
        <v>15.8</v>
      </c>
      <c r="AD701">
        <v>15.7</v>
      </c>
      <c r="AE701">
        <v>15.899999999999999</v>
      </c>
      <c r="AF701">
        <v>12.7</v>
      </c>
      <c r="AG701">
        <v>16.3</v>
      </c>
    </row>
    <row r="702" spans="1:33" ht="12.75">
      <c r="A702" t="s">
        <v>282</v>
      </c>
      <c r="B702">
        <v>2</v>
      </c>
      <c r="C702">
        <v>4</v>
      </c>
      <c r="D702" t="s">
        <v>286</v>
      </c>
      <c r="E702">
        <v>8</v>
      </c>
      <c r="F702" s="74" t="s">
        <v>286</v>
      </c>
      <c r="G702" s="74" t="s">
        <v>286</v>
      </c>
      <c r="H702" s="74" t="s">
        <v>286</v>
      </c>
      <c r="I702" s="74" t="s">
        <v>286</v>
      </c>
      <c r="J702" s="74" t="s">
        <v>286</v>
      </c>
      <c r="K702" s="74">
        <v>13</v>
      </c>
      <c r="L702" s="74">
        <v>13.5</v>
      </c>
      <c r="M702" s="74">
        <v>13.5</v>
      </c>
      <c r="N702" s="74">
        <v>14</v>
      </c>
      <c r="O702" s="74">
        <v>14.2</v>
      </c>
      <c r="P702" s="74">
        <v>14.3</v>
      </c>
      <c r="Q702" s="74">
        <v>14.1</v>
      </c>
      <c r="R702" s="74">
        <v>13.6</v>
      </c>
      <c r="S702" s="74">
        <v>13.8</v>
      </c>
      <c r="T702" s="74">
        <v>14</v>
      </c>
      <c r="U702" s="74">
        <v>13.9</v>
      </c>
      <c r="V702" s="74">
        <v>15.9</v>
      </c>
      <c r="W702" s="74">
        <v>15.2</v>
      </c>
      <c r="X702" s="74">
        <v>14.1</v>
      </c>
      <c r="Y702">
        <v>14.3</v>
      </c>
      <c r="Z702">
        <v>14.3</v>
      </c>
      <c r="AA702">
        <v>15.5</v>
      </c>
      <c r="AB702">
        <v>16.3</v>
      </c>
      <c r="AC702">
        <v>15.600000000000001</v>
      </c>
      <c r="AD702">
        <v>16</v>
      </c>
      <c r="AE702">
        <v>16</v>
      </c>
      <c r="AF702">
        <v>14.5</v>
      </c>
      <c r="AG702">
        <v>16.6</v>
      </c>
    </row>
    <row r="703" spans="1:33" ht="12.75">
      <c r="A703" t="s">
        <v>282</v>
      </c>
      <c r="B703">
        <v>2</v>
      </c>
      <c r="C703">
        <v>4</v>
      </c>
      <c r="D703" t="s">
        <v>286</v>
      </c>
      <c r="E703">
        <v>9</v>
      </c>
      <c r="F703" s="74" t="s">
        <v>286</v>
      </c>
      <c r="G703" s="74" t="s">
        <v>286</v>
      </c>
      <c r="H703" s="74" t="s">
        <v>286</v>
      </c>
      <c r="I703" s="74" t="s">
        <v>286</v>
      </c>
      <c r="J703" s="74" t="s">
        <v>286</v>
      </c>
      <c r="K703" s="74">
        <v>12.9</v>
      </c>
      <c r="L703" s="74">
        <v>13.4</v>
      </c>
      <c r="M703" s="74">
        <v>13.2</v>
      </c>
      <c r="N703" s="74">
        <v>13.6</v>
      </c>
      <c r="O703" s="74">
        <v>14.7</v>
      </c>
      <c r="P703" s="74">
        <v>14.3</v>
      </c>
      <c r="Q703" s="74">
        <v>15.3</v>
      </c>
      <c r="R703" s="74">
        <v>14.5</v>
      </c>
      <c r="S703" s="74">
        <v>14.2</v>
      </c>
      <c r="T703" s="74">
        <v>14.3</v>
      </c>
      <c r="U703" s="74">
        <v>14.9</v>
      </c>
      <c r="V703" s="74">
        <v>16.1</v>
      </c>
      <c r="W703" s="74">
        <v>15.5</v>
      </c>
      <c r="X703" s="74">
        <v>16.2</v>
      </c>
      <c r="Y703">
        <v>15.7</v>
      </c>
      <c r="Z703">
        <v>15</v>
      </c>
      <c r="AA703">
        <v>15.8</v>
      </c>
      <c r="AB703">
        <v>15.8</v>
      </c>
      <c r="AC703">
        <v>15.5</v>
      </c>
      <c r="AD703">
        <v>16.2</v>
      </c>
      <c r="AE703">
        <v>16.3</v>
      </c>
      <c r="AF703">
        <v>13.399999999999999</v>
      </c>
      <c r="AG703">
        <v>17</v>
      </c>
    </row>
    <row r="704" spans="1:33" ht="12.75">
      <c r="A704" t="s">
        <v>282</v>
      </c>
      <c r="B704">
        <v>2</v>
      </c>
      <c r="C704">
        <v>5</v>
      </c>
      <c r="D704" t="s">
        <v>286</v>
      </c>
      <c r="E704">
        <v>1</v>
      </c>
      <c r="F704" s="74" t="s">
        <v>286</v>
      </c>
      <c r="G704" s="74" t="s">
        <v>286</v>
      </c>
      <c r="H704" s="74" t="s">
        <v>286</v>
      </c>
      <c r="I704" s="74" t="s">
        <v>286</v>
      </c>
      <c r="J704" s="74" t="s">
        <v>286</v>
      </c>
      <c r="K704" s="74">
        <v>14.3</v>
      </c>
      <c r="L704" s="74">
        <v>14.6</v>
      </c>
      <c r="M704" s="74">
        <v>14.4</v>
      </c>
      <c r="N704" s="74">
        <v>15.4</v>
      </c>
      <c r="O704" s="74">
        <v>14.1</v>
      </c>
      <c r="P704" s="74">
        <v>15</v>
      </c>
      <c r="Q704" s="74">
        <v>15.3</v>
      </c>
      <c r="R704" s="74">
        <v>15</v>
      </c>
      <c r="S704" s="74">
        <v>15.3</v>
      </c>
      <c r="T704" s="74">
        <v>15.7</v>
      </c>
      <c r="U704" s="74">
        <v>15.3</v>
      </c>
      <c r="V704" s="74">
        <v>16.1</v>
      </c>
      <c r="W704" s="74">
        <v>15.9</v>
      </c>
      <c r="X704" s="74">
        <v>15.7</v>
      </c>
      <c r="Y704">
        <v>16.2</v>
      </c>
      <c r="Z704">
        <v>16.9</v>
      </c>
      <c r="AA704">
        <v>16.8</v>
      </c>
      <c r="AB704">
        <v>15.899999999999999</v>
      </c>
      <c r="AC704">
        <v>16</v>
      </c>
      <c r="AD704">
        <v>15.399999999999999</v>
      </c>
      <c r="AE704">
        <v>16</v>
      </c>
      <c r="AF704">
        <v>13.8</v>
      </c>
      <c r="AG704">
        <v>15.399999999999999</v>
      </c>
    </row>
    <row r="705" spans="1:33" ht="12.75">
      <c r="A705" t="s">
        <v>282</v>
      </c>
      <c r="B705">
        <v>2</v>
      </c>
      <c r="C705">
        <v>5</v>
      </c>
      <c r="D705" t="s">
        <v>286</v>
      </c>
      <c r="E705">
        <v>2</v>
      </c>
      <c r="F705" s="74" t="s">
        <v>286</v>
      </c>
      <c r="G705" s="74" t="s">
        <v>286</v>
      </c>
      <c r="H705" s="74" t="s">
        <v>286</v>
      </c>
      <c r="I705" s="74" t="s">
        <v>286</v>
      </c>
      <c r="J705" s="74" t="s">
        <v>286</v>
      </c>
      <c r="K705" s="74">
        <v>13.3</v>
      </c>
      <c r="L705" s="74">
        <v>14.3</v>
      </c>
      <c r="M705" s="74">
        <v>14.5</v>
      </c>
      <c r="N705" s="74">
        <v>14.3</v>
      </c>
      <c r="O705" s="74">
        <v>15</v>
      </c>
      <c r="P705" s="74">
        <v>14.7</v>
      </c>
      <c r="Q705" s="74">
        <v>14.8</v>
      </c>
      <c r="R705" s="74">
        <v>15.4</v>
      </c>
      <c r="S705" s="74">
        <v>15.4</v>
      </c>
      <c r="T705" s="74">
        <v>16</v>
      </c>
      <c r="U705" s="74">
        <v>15.5</v>
      </c>
      <c r="V705" s="74">
        <v>16.4</v>
      </c>
      <c r="W705" s="74">
        <v>16</v>
      </c>
      <c r="X705" s="74">
        <v>16</v>
      </c>
      <c r="Y705">
        <v>15.7</v>
      </c>
      <c r="Z705">
        <v>15.8</v>
      </c>
      <c r="AA705">
        <v>17</v>
      </c>
      <c r="AB705">
        <v>16</v>
      </c>
      <c r="AC705">
        <v>16.1</v>
      </c>
      <c r="AD705">
        <v>16</v>
      </c>
      <c r="AE705">
        <v>15.600000000000001</v>
      </c>
      <c r="AF705">
        <v>14.5</v>
      </c>
      <c r="AG705">
        <v>14.5</v>
      </c>
    </row>
    <row r="706" spans="1:33" ht="12.75">
      <c r="A706" t="s">
        <v>282</v>
      </c>
      <c r="B706">
        <v>2</v>
      </c>
      <c r="C706">
        <v>5</v>
      </c>
      <c r="D706" t="s">
        <v>286</v>
      </c>
      <c r="E706">
        <v>3</v>
      </c>
      <c r="F706" s="74" t="s">
        <v>286</v>
      </c>
      <c r="G706" s="74" t="s">
        <v>286</v>
      </c>
      <c r="H706" s="74" t="s">
        <v>286</v>
      </c>
      <c r="I706" s="74" t="s">
        <v>286</v>
      </c>
      <c r="J706" s="74" t="s">
        <v>286</v>
      </c>
      <c r="K706" s="74">
        <v>13.4</v>
      </c>
      <c r="L706" s="74">
        <v>15.4</v>
      </c>
      <c r="M706" s="74">
        <v>14.3</v>
      </c>
      <c r="N706" s="74">
        <v>14.4</v>
      </c>
      <c r="O706" s="74">
        <v>14.3</v>
      </c>
      <c r="P706" s="74">
        <v>14.4</v>
      </c>
      <c r="Q706" s="74">
        <v>13.6</v>
      </c>
      <c r="R706" s="74">
        <v>15</v>
      </c>
      <c r="S706" s="74">
        <v>14.9</v>
      </c>
      <c r="T706" s="74">
        <v>15.4</v>
      </c>
      <c r="U706" s="74">
        <v>15</v>
      </c>
      <c r="V706" s="74">
        <v>16.8</v>
      </c>
      <c r="W706" s="74">
        <v>16.3</v>
      </c>
      <c r="X706" s="74">
        <v>16.7</v>
      </c>
      <c r="Y706">
        <v>16.6</v>
      </c>
      <c r="Z706">
        <v>15.7</v>
      </c>
      <c r="AA706">
        <v>16.4</v>
      </c>
      <c r="AB706">
        <v>16.700000000000003</v>
      </c>
      <c r="AC706">
        <v>15.600000000000001</v>
      </c>
      <c r="AD706">
        <v>15.7</v>
      </c>
      <c r="AE706">
        <v>15.600000000000001</v>
      </c>
      <c r="AF706">
        <v>14.399999999999999</v>
      </c>
      <c r="AG706">
        <v>15</v>
      </c>
    </row>
    <row r="707" spans="1:33" ht="12.75">
      <c r="A707" t="s">
        <v>282</v>
      </c>
      <c r="B707">
        <v>2</v>
      </c>
      <c r="C707">
        <v>5</v>
      </c>
      <c r="D707" t="s">
        <v>286</v>
      </c>
      <c r="E707">
        <v>4</v>
      </c>
      <c r="F707" s="74" t="s">
        <v>286</v>
      </c>
      <c r="G707" s="74" t="s">
        <v>286</v>
      </c>
      <c r="H707" s="74" t="s">
        <v>286</v>
      </c>
      <c r="I707" s="74" t="s">
        <v>286</v>
      </c>
      <c r="J707" s="74" t="s">
        <v>286</v>
      </c>
      <c r="K707" s="74">
        <v>12.9</v>
      </c>
      <c r="L707" s="74">
        <v>14.1</v>
      </c>
      <c r="M707" s="74">
        <v>14.3</v>
      </c>
      <c r="N707" s="74">
        <v>14.3</v>
      </c>
      <c r="O707" s="74">
        <v>15.2</v>
      </c>
      <c r="P707" s="74">
        <v>14.2</v>
      </c>
      <c r="Q707" s="74">
        <v>13.5</v>
      </c>
      <c r="R707" s="74">
        <v>14.3</v>
      </c>
      <c r="S707" s="74">
        <v>14.2</v>
      </c>
      <c r="T707" s="74">
        <v>14.9</v>
      </c>
      <c r="U707" s="74">
        <v>14.6</v>
      </c>
      <c r="V707" s="74">
        <v>15.3</v>
      </c>
      <c r="W707" s="74">
        <v>14.5</v>
      </c>
      <c r="X707" s="74">
        <v>16.3</v>
      </c>
      <c r="Y707">
        <v>14.7</v>
      </c>
      <c r="Z707">
        <v>16.1</v>
      </c>
      <c r="AA707">
        <v>15.8</v>
      </c>
      <c r="AB707">
        <v>15.7</v>
      </c>
      <c r="AC707">
        <v>15.399999999999999</v>
      </c>
      <c r="AD707">
        <v>15.7</v>
      </c>
      <c r="AE707">
        <v>16.1</v>
      </c>
      <c r="AF707">
        <v>14.899999999999999</v>
      </c>
      <c r="AG707">
        <v>15.2</v>
      </c>
    </row>
    <row r="708" spans="1:33" ht="12.75">
      <c r="A708" t="s">
        <v>282</v>
      </c>
      <c r="B708">
        <v>2</v>
      </c>
      <c r="C708">
        <v>5</v>
      </c>
      <c r="D708" t="s">
        <v>286</v>
      </c>
      <c r="E708">
        <v>5</v>
      </c>
      <c r="F708" s="74" t="s">
        <v>286</v>
      </c>
      <c r="G708" s="74" t="s">
        <v>286</v>
      </c>
      <c r="H708" s="74" t="s">
        <v>286</v>
      </c>
      <c r="I708" s="74" t="s">
        <v>286</v>
      </c>
      <c r="J708" s="74" t="s">
        <v>286</v>
      </c>
      <c r="K708" s="74">
        <v>13.6</v>
      </c>
      <c r="L708" s="74">
        <v>14.1</v>
      </c>
      <c r="M708" s="74">
        <v>15.3</v>
      </c>
      <c r="N708" s="74">
        <v>14.3</v>
      </c>
      <c r="O708" s="74">
        <v>14.1</v>
      </c>
      <c r="P708" s="74">
        <v>14</v>
      </c>
      <c r="Q708" s="74">
        <v>14.6</v>
      </c>
      <c r="R708" s="74">
        <v>14.6</v>
      </c>
      <c r="S708" s="74">
        <v>14.3</v>
      </c>
      <c r="T708" s="74">
        <v>14.2</v>
      </c>
      <c r="U708" s="74">
        <v>13.9</v>
      </c>
      <c r="V708" s="74">
        <v>15.1</v>
      </c>
      <c r="W708" s="74">
        <v>14.1</v>
      </c>
      <c r="X708" s="74">
        <v>15.8</v>
      </c>
      <c r="Y708">
        <v>15.9</v>
      </c>
      <c r="Z708">
        <v>16.2</v>
      </c>
      <c r="AA708">
        <v>15.9</v>
      </c>
      <c r="AB708">
        <v>15.2</v>
      </c>
      <c r="AC708">
        <v>15.899999999999999</v>
      </c>
      <c r="AD708">
        <v>15</v>
      </c>
      <c r="AE708">
        <v>16.3</v>
      </c>
      <c r="AF708">
        <v>15.600000000000001</v>
      </c>
      <c r="AG708">
        <v>14.7</v>
      </c>
    </row>
    <row r="709" spans="1:33" ht="12.75">
      <c r="A709" t="s">
        <v>282</v>
      </c>
      <c r="B709">
        <v>2</v>
      </c>
      <c r="C709">
        <v>5</v>
      </c>
      <c r="D709" t="s">
        <v>286</v>
      </c>
      <c r="E709">
        <v>6</v>
      </c>
      <c r="F709" s="74" t="s">
        <v>286</v>
      </c>
      <c r="G709" s="74" t="s">
        <v>286</v>
      </c>
      <c r="H709" s="74" t="s">
        <v>286</v>
      </c>
      <c r="I709" s="74" t="s">
        <v>286</v>
      </c>
      <c r="J709" s="74" t="s">
        <v>286</v>
      </c>
      <c r="K709" s="74">
        <v>12.9</v>
      </c>
      <c r="L709" s="74">
        <v>13.7</v>
      </c>
      <c r="M709" s="74">
        <v>14.1</v>
      </c>
      <c r="N709" s="74">
        <v>15.4</v>
      </c>
      <c r="O709" s="74">
        <v>13.9</v>
      </c>
      <c r="P709" s="74">
        <v>14.9</v>
      </c>
      <c r="Q709" s="74">
        <v>14.2</v>
      </c>
      <c r="R709" s="74">
        <v>14.8</v>
      </c>
      <c r="S709" s="74">
        <v>15.1</v>
      </c>
      <c r="T709" s="74">
        <v>15.8</v>
      </c>
      <c r="U709" s="74">
        <v>15.6</v>
      </c>
      <c r="V709" s="74">
        <v>16.3</v>
      </c>
      <c r="W709" s="74">
        <v>15</v>
      </c>
      <c r="X709" s="74">
        <v>16.2</v>
      </c>
      <c r="Y709">
        <v>15.1</v>
      </c>
      <c r="Z709">
        <v>16.9</v>
      </c>
      <c r="AA709">
        <v>16.4</v>
      </c>
      <c r="AB709">
        <v>16</v>
      </c>
      <c r="AC709">
        <v>16.1</v>
      </c>
      <c r="AD709">
        <v>15.3</v>
      </c>
      <c r="AE709">
        <v>16.1</v>
      </c>
      <c r="AF709">
        <v>15.399999999999999</v>
      </c>
      <c r="AG709">
        <v>15</v>
      </c>
    </row>
    <row r="710" spans="1:33" ht="12.75">
      <c r="A710" t="s">
        <v>282</v>
      </c>
      <c r="B710">
        <v>2</v>
      </c>
      <c r="C710">
        <v>5</v>
      </c>
      <c r="D710" t="s">
        <v>286</v>
      </c>
      <c r="E710">
        <v>7</v>
      </c>
      <c r="F710" s="74" t="s">
        <v>286</v>
      </c>
      <c r="G710" s="74" t="s">
        <v>286</v>
      </c>
      <c r="H710" s="74" t="s">
        <v>286</v>
      </c>
      <c r="I710" s="74" t="s">
        <v>286</v>
      </c>
      <c r="J710" s="74" t="s">
        <v>286</v>
      </c>
      <c r="K710" s="74">
        <v>12.7</v>
      </c>
      <c r="L710" s="74">
        <v>13.5</v>
      </c>
      <c r="M710" s="74">
        <v>13.8</v>
      </c>
      <c r="N710" s="74">
        <v>15.4</v>
      </c>
      <c r="O710" s="74">
        <v>14.5</v>
      </c>
      <c r="P710" s="74">
        <v>14.3</v>
      </c>
      <c r="Q710" s="74">
        <v>14.3</v>
      </c>
      <c r="R710" s="74">
        <v>15.4</v>
      </c>
      <c r="S710" s="74">
        <v>15.1</v>
      </c>
      <c r="T710" s="74">
        <v>15.6</v>
      </c>
      <c r="U710" s="74">
        <v>16.2</v>
      </c>
      <c r="V710" s="74">
        <v>16.7</v>
      </c>
      <c r="W710" s="74">
        <v>15.4</v>
      </c>
      <c r="X710" s="74">
        <v>16.3</v>
      </c>
      <c r="Y710">
        <v>16.8</v>
      </c>
      <c r="Z710">
        <v>15.8</v>
      </c>
      <c r="AA710">
        <v>17.1</v>
      </c>
      <c r="AB710">
        <v>16.2</v>
      </c>
      <c r="AC710">
        <v>16.1</v>
      </c>
      <c r="AD710">
        <v>14.5</v>
      </c>
      <c r="AE710">
        <v>15.899999999999999</v>
      </c>
      <c r="AF710">
        <v>15.899999999999999</v>
      </c>
      <c r="AG710">
        <v>14.899999999999999</v>
      </c>
    </row>
    <row r="711" spans="1:33" ht="12.75">
      <c r="A711" t="s">
        <v>282</v>
      </c>
      <c r="B711">
        <v>2</v>
      </c>
      <c r="C711">
        <v>5</v>
      </c>
      <c r="D711" t="s">
        <v>286</v>
      </c>
      <c r="E711">
        <v>8</v>
      </c>
      <c r="F711" s="74" t="s">
        <v>286</v>
      </c>
      <c r="G711" s="74" t="s">
        <v>286</v>
      </c>
      <c r="H711" s="74" t="s">
        <v>286</v>
      </c>
      <c r="I711" s="74" t="s">
        <v>286</v>
      </c>
      <c r="J711" s="74" t="s">
        <v>286</v>
      </c>
      <c r="K711" s="74">
        <v>12.9</v>
      </c>
      <c r="L711" s="74">
        <v>13.7</v>
      </c>
      <c r="M711" s="74">
        <v>14.1</v>
      </c>
      <c r="N711" s="74">
        <v>15</v>
      </c>
      <c r="O711" s="74">
        <v>13.9</v>
      </c>
      <c r="P711" s="74">
        <v>14.7</v>
      </c>
      <c r="Q711" s="74">
        <v>14.6</v>
      </c>
      <c r="R711" s="74">
        <v>15.3</v>
      </c>
      <c r="S711" s="74">
        <v>14.5</v>
      </c>
      <c r="T711" s="74">
        <v>15.3</v>
      </c>
      <c r="U711" s="74">
        <v>15.1</v>
      </c>
      <c r="V711" s="74">
        <v>16.3</v>
      </c>
      <c r="W711" s="74">
        <v>14.3</v>
      </c>
      <c r="X711" s="74">
        <v>15.2</v>
      </c>
      <c r="Y711">
        <v>15.3</v>
      </c>
      <c r="Z711">
        <v>15.4</v>
      </c>
      <c r="AA711">
        <v>16.8</v>
      </c>
      <c r="AB711">
        <v>16.1</v>
      </c>
      <c r="AC711">
        <v>16</v>
      </c>
      <c r="AD711">
        <v>15.5</v>
      </c>
      <c r="AE711">
        <v>16.4</v>
      </c>
      <c r="AF711">
        <v>15.899999999999999</v>
      </c>
      <c r="AG711">
        <v>15.8</v>
      </c>
    </row>
    <row r="712" spans="1:33" ht="12.75">
      <c r="A712" t="s">
        <v>282</v>
      </c>
      <c r="B712">
        <v>2</v>
      </c>
      <c r="C712">
        <v>5</v>
      </c>
      <c r="D712" t="s">
        <v>286</v>
      </c>
      <c r="E712">
        <v>9</v>
      </c>
      <c r="F712" s="74" t="s">
        <v>286</v>
      </c>
      <c r="G712" s="74" t="s">
        <v>286</v>
      </c>
      <c r="H712" s="74" t="s">
        <v>286</v>
      </c>
      <c r="I712" s="74" t="s">
        <v>286</v>
      </c>
      <c r="J712" s="74" t="s">
        <v>286</v>
      </c>
      <c r="K712" s="74">
        <v>13.8</v>
      </c>
      <c r="L712" s="74">
        <v>14.2</v>
      </c>
      <c r="M712" s="74">
        <v>14.4</v>
      </c>
      <c r="N712" s="74">
        <v>14.3</v>
      </c>
      <c r="O712" s="74">
        <v>13.9</v>
      </c>
      <c r="P712" s="74">
        <v>14.7</v>
      </c>
      <c r="Q712" s="74">
        <v>14</v>
      </c>
      <c r="R712" s="74">
        <v>15.4</v>
      </c>
      <c r="S712" s="74">
        <v>15.2</v>
      </c>
      <c r="T712" s="74">
        <v>15.5</v>
      </c>
      <c r="U712" s="74">
        <v>15.2</v>
      </c>
      <c r="V712" s="74">
        <v>16.3</v>
      </c>
      <c r="W712" s="74">
        <v>15</v>
      </c>
      <c r="X712" s="74">
        <v>15.7</v>
      </c>
      <c r="Y712">
        <v>15.8</v>
      </c>
      <c r="Z712">
        <v>15.7</v>
      </c>
      <c r="AA712">
        <v>15.9</v>
      </c>
      <c r="AB712">
        <v>14.3</v>
      </c>
      <c r="AC712">
        <v>16.3</v>
      </c>
      <c r="AD712">
        <v>16</v>
      </c>
      <c r="AE712">
        <v>17.200000000000003</v>
      </c>
      <c r="AF712">
        <v>15.3</v>
      </c>
      <c r="AG712">
        <v>14.899999999999999</v>
      </c>
    </row>
    <row r="713" spans="1:33" ht="12.75">
      <c r="A713" t="s">
        <v>282</v>
      </c>
      <c r="B713">
        <v>2</v>
      </c>
      <c r="C713">
        <v>6</v>
      </c>
      <c r="D713" t="s">
        <v>286</v>
      </c>
      <c r="E713">
        <v>1</v>
      </c>
      <c r="F713" s="74" t="s">
        <v>286</v>
      </c>
      <c r="G713" s="74" t="s">
        <v>286</v>
      </c>
      <c r="H713" s="74" t="s">
        <v>286</v>
      </c>
      <c r="I713" s="74" t="s">
        <v>286</v>
      </c>
      <c r="J713" s="74" t="s">
        <v>286</v>
      </c>
      <c r="K713" s="74">
        <v>14.8</v>
      </c>
      <c r="L713" s="74">
        <v>14.5</v>
      </c>
      <c r="M713" s="74">
        <v>14.5</v>
      </c>
      <c r="N713" s="74">
        <v>14.7</v>
      </c>
      <c r="O713" s="74">
        <v>14.4</v>
      </c>
      <c r="P713" s="74">
        <v>13.7</v>
      </c>
      <c r="Q713" s="74">
        <v>13.2</v>
      </c>
      <c r="R713" s="74">
        <v>13.9</v>
      </c>
      <c r="S713" s="74">
        <v>13.6</v>
      </c>
      <c r="T713" s="74">
        <v>13.3</v>
      </c>
      <c r="U713" s="74">
        <v>13.1</v>
      </c>
      <c r="V713" s="74">
        <v>14.8</v>
      </c>
      <c r="W713" s="74">
        <v>14.5</v>
      </c>
      <c r="X713" s="74">
        <v>14.1</v>
      </c>
      <c r="Y713">
        <v>15</v>
      </c>
      <c r="Z713">
        <v>16.9</v>
      </c>
      <c r="AA713">
        <v>15.8</v>
      </c>
      <c r="AB713">
        <v>15.7</v>
      </c>
      <c r="AC713">
        <v>16.4</v>
      </c>
      <c r="AD713">
        <v>15.5</v>
      </c>
      <c r="AE713">
        <v>16.2</v>
      </c>
      <c r="AF713">
        <v>15.399999999999999</v>
      </c>
      <c r="AG713">
        <v>16.3</v>
      </c>
    </row>
    <row r="714" spans="1:33" ht="12.75">
      <c r="A714" t="s">
        <v>282</v>
      </c>
      <c r="B714">
        <v>2</v>
      </c>
      <c r="C714">
        <v>6</v>
      </c>
      <c r="D714" t="s">
        <v>286</v>
      </c>
      <c r="E714">
        <v>2</v>
      </c>
      <c r="F714" s="74" t="s">
        <v>286</v>
      </c>
      <c r="G714" s="74" t="s">
        <v>286</v>
      </c>
      <c r="H714" s="74" t="s">
        <v>286</v>
      </c>
      <c r="I714" s="74" t="s">
        <v>286</v>
      </c>
      <c r="J714" s="74" t="s">
        <v>286</v>
      </c>
      <c r="K714" s="74">
        <v>13.6</v>
      </c>
      <c r="L714" s="74">
        <v>14.5</v>
      </c>
      <c r="M714" s="74">
        <v>14.3</v>
      </c>
      <c r="N714" s="74">
        <v>14.6</v>
      </c>
      <c r="O714" s="74">
        <v>14.6</v>
      </c>
      <c r="P714" s="74">
        <v>14.4</v>
      </c>
      <c r="Q714" s="74">
        <v>13.1</v>
      </c>
      <c r="R714" s="74">
        <v>14.8</v>
      </c>
      <c r="S714" s="74">
        <v>13.1</v>
      </c>
      <c r="T714" s="74">
        <v>13.8</v>
      </c>
      <c r="U714" s="74">
        <v>13.5</v>
      </c>
      <c r="V714" s="74">
        <v>15</v>
      </c>
      <c r="W714" s="74">
        <v>14.7</v>
      </c>
      <c r="X714" s="74">
        <v>15.5</v>
      </c>
      <c r="Y714">
        <v>14.9</v>
      </c>
      <c r="Z714">
        <v>16.7</v>
      </c>
      <c r="AA714">
        <v>16.3</v>
      </c>
      <c r="AB714">
        <v>15.5</v>
      </c>
      <c r="AC714">
        <v>15.600000000000001</v>
      </c>
      <c r="AD714">
        <v>15.5</v>
      </c>
      <c r="AE714">
        <v>16.700000000000003</v>
      </c>
      <c r="AF714">
        <v>14.5</v>
      </c>
      <c r="AG714">
        <v>16.5</v>
      </c>
    </row>
    <row r="715" spans="1:33" ht="12.75">
      <c r="A715" t="s">
        <v>282</v>
      </c>
      <c r="B715">
        <v>2</v>
      </c>
      <c r="C715">
        <v>6</v>
      </c>
      <c r="D715" t="s">
        <v>286</v>
      </c>
      <c r="E715">
        <v>3</v>
      </c>
      <c r="F715" s="74" t="s">
        <v>286</v>
      </c>
      <c r="G715" s="74" t="s">
        <v>286</v>
      </c>
      <c r="H715" s="74" t="s">
        <v>286</v>
      </c>
      <c r="I715" s="74" t="s">
        <v>286</v>
      </c>
      <c r="J715" s="74" t="s">
        <v>286</v>
      </c>
      <c r="K715" s="74">
        <v>13.6</v>
      </c>
      <c r="L715" s="74">
        <v>14</v>
      </c>
      <c r="M715" s="74">
        <v>14.1</v>
      </c>
      <c r="N715" s="74">
        <v>14</v>
      </c>
      <c r="O715" s="74">
        <v>14.9</v>
      </c>
      <c r="P715" s="74">
        <v>13.6</v>
      </c>
      <c r="Q715" s="74">
        <v>13.2</v>
      </c>
      <c r="R715" s="74">
        <v>15.1</v>
      </c>
      <c r="S715" s="74">
        <v>15.5</v>
      </c>
      <c r="T715" s="74">
        <v>15.5</v>
      </c>
      <c r="U715" s="74">
        <v>15.1</v>
      </c>
      <c r="V715" s="74">
        <v>15.5</v>
      </c>
      <c r="W715" s="74">
        <v>15</v>
      </c>
      <c r="X715" s="74">
        <v>15.3</v>
      </c>
      <c r="Y715">
        <v>15.7</v>
      </c>
      <c r="Z715">
        <v>17</v>
      </c>
      <c r="AA715">
        <v>16</v>
      </c>
      <c r="AB715">
        <v>15.600000000000001</v>
      </c>
      <c r="AC715">
        <v>15.600000000000001</v>
      </c>
      <c r="AD715">
        <v>16.3</v>
      </c>
      <c r="AE715">
        <v>16</v>
      </c>
      <c r="AF715">
        <v>15.399999999999999</v>
      </c>
      <c r="AG715">
        <v>15.600000000000001</v>
      </c>
    </row>
    <row r="716" spans="1:33" ht="12.75">
      <c r="A716" t="s">
        <v>282</v>
      </c>
      <c r="B716">
        <v>2</v>
      </c>
      <c r="C716">
        <v>6</v>
      </c>
      <c r="D716" t="s">
        <v>286</v>
      </c>
      <c r="E716">
        <v>4</v>
      </c>
      <c r="F716" s="74" t="s">
        <v>286</v>
      </c>
      <c r="G716" s="74" t="s">
        <v>286</v>
      </c>
      <c r="H716" s="74" t="s">
        <v>286</v>
      </c>
      <c r="I716" s="74" t="s">
        <v>286</v>
      </c>
      <c r="J716" s="74" t="s">
        <v>286</v>
      </c>
      <c r="K716" s="74">
        <v>14.2</v>
      </c>
      <c r="L716" s="74">
        <v>14.9</v>
      </c>
      <c r="M716" s="74">
        <v>15</v>
      </c>
      <c r="N716" s="74">
        <v>14</v>
      </c>
      <c r="O716" s="74">
        <v>14</v>
      </c>
      <c r="P716" s="74">
        <v>13.1</v>
      </c>
      <c r="Q716" s="74">
        <v>13.7</v>
      </c>
      <c r="R716" s="74">
        <v>13.6</v>
      </c>
      <c r="S716" s="74">
        <v>14.6</v>
      </c>
      <c r="T716" s="74">
        <v>14.7</v>
      </c>
      <c r="U716" s="74">
        <v>14.3</v>
      </c>
      <c r="V716" s="74">
        <v>15.8</v>
      </c>
      <c r="W716" s="74">
        <v>15.6</v>
      </c>
      <c r="X716" s="74">
        <v>16.7</v>
      </c>
      <c r="Y716">
        <v>17</v>
      </c>
      <c r="Z716">
        <v>16.2</v>
      </c>
      <c r="AA716">
        <v>17</v>
      </c>
      <c r="AB716">
        <v>16.1</v>
      </c>
      <c r="AC716">
        <v>16.5</v>
      </c>
      <c r="AD716">
        <v>15</v>
      </c>
      <c r="AE716">
        <v>16.6</v>
      </c>
      <c r="AF716">
        <v>14.7</v>
      </c>
      <c r="AG716">
        <v>16.700000000000003</v>
      </c>
    </row>
    <row r="717" spans="1:33" ht="12.75">
      <c r="A717" t="s">
        <v>282</v>
      </c>
      <c r="B717">
        <v>2</v>
      </c>
      <c r="C717">
        <v>6</v>
      </c>
      <c r="D717" t="s">
        <v>286</v>
      </c>
      <c r="E717">
        <v>5</v>
      </c>
      <c r="F717" s="74" t="s">
        <v>286</v>
      </c>
      <c r="G717" s="74" t="s">
        <v>286</v>
      </c>
      <c r="H717" s="74" t="s">
        <v>286</v>
      </c>
      <c r="I717" s="74" t="s">
        <v>286</v>
      </c>
      <c r="J717" s="74" t="s">
        <v>286</v>
      </c>
      <c r="K717" s="74">
        <v>13.4</v>
      </c>
      <c r="L717" s="74">
        <v>13.6</v>
      </c>
      <c r="M717" s="74">
        <v>13.3</v>
      </c>
      <c r="N717" s="74">
        <v>15</v>
      </c>
      <c r="O717" s="74">
        <v>14.3</v>
      </c>
      <c r="P717" s="74">
        <v>13.6</v>
      </c>
      <c r="Q717" s="74">
        <v>13</v>
      </c>
      <c r="R717" s="74">
        <v>12.8</v>
      </c>
      <c r="S717" s="74">
        <v>13.1</v>
      </c>
      <c r="T717" s="74">
        <v>12.8</v>
      </c>
      <c r="U717" s="74">
        <v>13.4</v>
      </c>
      <c r="V717" s="74">
        <v>15</v>
      </c>
      <c r="W717" s="74">
        <v>14.4</v>
      </c>
      <c r="X717" s="74">
        <v>15.5</v>
      </c>
      <c r="Y717">
        <v>14.3</v>
      </c>
      <c r="Z717">
        <v>16.2</v>
      </c>
      <c r="AA717">
        <v>17</v>
      </c>
      <c r="AB717">
        <v>15.899999999999999</v>
      </c>
      <c r="AC717">
        <v>15.899999999999999</v>
      </c>
      <c r="AD717">
        <v>15.5</v>
      </c>
      <c r="AE717">
        <v>16.1</v>
      </c>
      <c r="AF717">
        <v>14.100000000000001</v>
      </c>
      <c r="AG717">
        <v>16.2</v>
      </c>
    </row>
    <row r="718" spans="1:33" ht="12.75">
      <c r="A718" t="s">
        <v>282</v>
      </c>
      <c r="B718">
        <v>2</v>
      </c>
      <c r="C718">
        <v>6</v>
      </c>
      <c r="D718" t="s">
        <v>286</v>
      </c>
      <c r="E718">
        <v>6</v>
      </c>
      <c r="F718" s="74" t="s">
        <v>286</v>
      </c>
      <c r="G718" s="74" t="s">
        <v>286</v>
      </c>
      <c r="H718" s="74" t="s">
        <v>286</v>
      </c>
      <c r="I718" s="74" t="s">
        <v>286</v>
      </c>
      <c r="J718" s="74" t="s">
        <v>286</v>
      </c>
      <c r="K718" s="74">
        <v>13.3</v>
      </c>
      <c r="L718" s="74">
        <v>13.7</v>
      </c>
      <c r="M718" s="74">
        <v>13.6</v>
      </c>
      <c r="N718" s="74">
        <v>15.5</v>
      </c>
      <c r="O718" s="74">
        <v>14.3</v>
      </c>
      <c r="P718" s="74">
        <v>13.4</v>
      </c>
      <c r="Q718" s="74">
        <v>13.2</v>
      </c>
      <c r="R718" s="74">
        <v>13.2</v>
      </c>
      <c r="S718" s="74">
        <v>13.7</v>
      </c>
      <c r="T718" s="74">
        <v>13.3</v>
      </c>
      <c r="U718" s="74">
        <v>13.6</v>
      </c>
      <c r="V718" s="74">
        <v>14.2</v>
      </c>
      <c r="W718" s="74">
        <v>13.7</v>
      </c>
      <c r="X718" s="74">
        <v>15.1</v>
      </c>
      <c r="Y718">
        <v>15.9</v>
      </c>
      <c r="Z718">
        <v>15.8</v>
      </c>
      <c r="AA718">
        <v>16.6</v>
      </c>
      <c r="AB718">
        <v>16.6</v>
      </c>
      <c r="AC718">
        <v>16.2</v>
      </c>
      <c r="AD718">
        <v>15.100000000000001</v>
      </c>
      <c r="AE718">
        <v>16.5</v>
      </c>
      <c r="AF718">
        <v>14.5</v>
      </c>
      <c r="AG718">
        <v>17.200000000000003</v>
      </c>
    </row>
    <row r="719" spans="1:33" ht="12.75">
      <c r="A719" t="s">
        <v>282</v>
      </c>
      <c r="B719">
        <v>2</v>
      </c>
      <c r="C719">
        <v>6</v>
      </c>
      <c r="D719" t="s">
        <v>286</v>
      </c>
      <c r="E719">
        <v>7</v>
      </c>
      <c r="F719" s="74" t="s">
        <v>286</v>
      </c>
      <c r="G719" s="74" t="s">
        <v>286</v>
      </c>
      <c r="H719" s="74" t="s">
        <v>286</v>
      </c>
      <c r="I719" s="74" t="s">
        <v>286</v>
      </c>
      <c r="J719" s="74" t="s">
        <v>286</v>
      </c>
      <c r="K719" s="74">
        <v>14</v>
      </c>
      <c r="L719" s="74">
        <v>14.4</v>
      </c>
      <c r="M719" s="74">
        <v>14.1</v>
      </c>
      <c r="N719" s="74">
        <v>14.3</v>
      </c>
      <c r="O719" s="74">
        <v>13.6</v>
      </c>
      <c r="P719" s="74">
        <v>13.1</v>
      </c>
      <c r="Q719" s="74">
        <v>14</v>
      </c>
      <c r="R719" s="74">
        <v>14.5</v>
      </c>
      <c r="S719" s="74">
        <v>14.5</v>
      </c>
      <c r="T719" s="74">
        <v>14.7</v>
      </c>
      <c r="U719" s="74">
        <v>14.1</v>
      </c>
      <c r="V719" s="74">
        <v>14.3</v>
      </c>
      <c r="W719" s="74">
        <v>13.8</v>
      </c>
      <c r="X719" s="74">
        <v>15.2</v>
      </c>
      <c r="Y719">
        <v>14</v>
      </c>
      <c r="Z719">
        <v>16.5</v>
      </c>
      <c r="AA719">
        <v>17.3</v>
      </c>
      <c r="AB719">
        <v>16.1</v>
      </c>
      <c r="AC719">
        <v>16.1</v>
      </c>
      <c r="AD719">
        <v>16.2</v>
      </c>
      <c r="AE719">
        <v>16.4</v>
      </c>
      <c r="AF719">
        <v>14</v>
      </c>
      <c r="AG719">
        <v>17.4</v>
      </c>
    </row>
    <row r="720" spans="1:33" ht="12.75">
      <c r="A720" t="s">
        <v>282</v>
      </c>
      <c r="B720">
        <v>2</v>
      </c>
      <c r="C720">
        <v>6</v>
      </c>
      <c r="D720" t="s">
        <v>286</v>
      </c>
      <c r="E720">
        <v>8</v>
      </c>
      <c r="F720" s="74" t="s">
        <v>286</v>
      </c>
      <c r="G720" s="74" t="s">
        <v>286</v>
      </c>
      <c r="H720" s="74" t="s">
        <v>286</v>
      </c>
      <c r="I720" s="74" t="s">
        <v>286</v>
      </c>
      <c r="J720" s="74" t="s">
        <v>286</v>
      </c>
      <c r="K720" s="74">
        <v>13.9</v>
      </c>
      <c r="L720" s="74">
        <v>14.7</v>
      </c>
      <c r="M720" s="74">
        <v>14.7</v>
      </c>
      <c r="N720" s="74">
        <v>14.5</v>
      </c>
      <c r="O720" s="74">
        <v>15.2</v>
      </c>
      <c r="P720" s="74">
        <v>13.7</v>
      </c>
      <c r="Q720" s="74">
        <v>14.1</v>
      </c>
      <c r="R720" s="74">
        <v>14</v>
      </c>
      <c r="S720" s="74">
        <v>14</v>
      </c>
      <c r="T720" s="74">
        <v>14.2</v>
      </c>
      <c r="U720" s="74">
        <v>14.1</v>
      </c>
      <c r="V720" s="74">
        <v>14.4</v>
      </c>
      <c r="W720" s="74">
        <v>14</v>
      </c>
      <c r="X720" s="74">
        <v>13.4</v>
      </c>
      <c r="Y720">
        <v>13.6</v>
      </c>
      <c r="Z720">
        <v>15.6</v>
      </c>
      <c r="AA720">
        <v>16.5</v>
      </c>
      <c r="AB720">
        <v>16.700000000000003</v>
      </c>
      <c r="AC720">
        <v>16.2</v>
      </c>
      <c r="AD720">
        <v>17</v>
      </c>
      <c r="AE720">
        <v>16.2</v>
      </c>
      <c r="AF720">
        <v>13.899999999999999</v>
      </c>
      <c r="AG720">
        <v>17.4</v>
      </c>
    </row>
    <row r="721" spans="1:33" ht="12.75">
      <c r="A721" t="s">
        <v>282</v>
      </c>
      <c r="B721">
        <v>2</v>
      </c>
      <c r="C721">
        <v>6</v>
      </c>
      <c r="D721" t="s">
        <v>286</v>
      </c>
      <c r="E721">
        <v>9</v>
      </c>
      <c r="F721" s="74" t="s">
        <v>286</v>
      </c>
      <c r="G721" s="74" t="s">
        <v>286</v>
      </c>
      <c r="H721" s="74" t="s">
        <v>286</v>
      </c>
      <c r="I721" s="74" t="s">
        <v>286</v>
      </c>
      <c r="J721" s="74" t="s">
        <v>286</v>
      </c>
      <c r="K721" s="74">
        <v>13.7</v>
      </c>
      <c r="L721" s="74">
        <v>14.4</v>
      </c>
      <c r="M721" s="74">
        <v>14.3</v>
      </c>
      <c r="N721" s="74">
        <v>15.3</v>
      </c>
      <c r="O721" s="74">
        <v>15.2</v>
      </c>
      <c r="P721" s="74">
        <v>13.7</v>
      </c>
      <c r="Q721" s="74">
        <v>14.3</v>
      </c>
      <c r="R721" s="74">
        <v>14.1</v>
      </c>
      <c r="S721" s="74">
        <v>13.6</v>
      </c>
      <c r="T721" s="74">
        <v>14.6</v>
      </c>
      <c r="U721" s="74">
        <v>14.5</v>
      </c>
      <c r="V721" s="74">
        <v>14.8</v>
      </c>
      <c r="W721" s="74">
        <v>13.9</v>
      </c>
      <c r="X721" s="74">
        <v>14.7</v>
      </c>
      <c r="Y721">
        <v>15.7</v>
      </c>
      <c r="Z721">
        <v>16</v>
      </c>
      <c r="AA721">
        <v>16.1</v>
      </c>
      <c r="AB721">
        <v>16</v>
      </c>
      <c r="AC721">
        <v>14</v>
      </c>
      <c r="AD721">
        <v>15.600000000000001</v>
      </c>
      <c r="AE721">
        <v>16.3</v>
      </c>
      <c r="AF721">
        <v>14.2</v>
      </c>
      <c r="AG721">
        <v>16.6</v>
      </c>
    </row>
    <row r="722" spans="1:33" ht="12.75">
      <c r="A722" t="s">
        <v>282</v>
      </c>
      <c r="B722">
        <v>2</v>
      </c>
      <c r="C722">
        <v>7</v>
      </c>
      <c r="D722" t="s">
        <v>286</v>
      </c>
      <c r="E722">
        <v>1</v>
      </c>
      <c r="F722" s="74" t="s">
        <v>286</v>
      </c>
      <c r="G722" s="74" t="s">
        <v>286</v>
      </c>
      <c r="H722" s="74" t="s">
        <v>286</v>
      </c>
      <c r="I722" s="74" t="s">
        <v>286</v>
      </c>
      <c r="J722" s="74" t="s">
        <v>286</v>
      </c>
      <c r="K722" s="74">
        <v>13.8</v>
      </c>
      <c r="L722" s="74">
        <v>14.1</v>
      </c>
      <c r="M722" s="74">
        <v>14.4</v>
      </c>
      <c r="N722" s="74">
        <v>15</v>
      </c>
      <c r="O722" s="74">
        <v>14.5</v>
      </c>
      <c r="P722" s="74">
        <v>14.7</v>
      </c>
      <c r="Q722" s="74">
        <v>13.5</v>
      </c>
      <c r="R722" s="74">
        <v>15</v>
      </c>
      <c r="S722" s="74">
        <v>14.9</v>
      </c>
      <c r="T722" s="74">
        <v>15.6</v>
      </c>
      <c r="U722" s="74">
        <v>15.4</v>
      </c>
      <c r="V722" s="74">
        <v>15.6</v>
      </c>
      <c r="W722" s="74">
        <v>15.4</v>
      </c>
      <c r="X722" s="74">
        <v>16.6</v>
      </c>
      <c r="Y722">
        <v>16.4</v>
      </c>
      <c r="Z722">
        <v>16.9</v>
      </c>
      <c r="AA722">
        <v>16.5</v>
      </c>
      <c r="AB722">
        <v>16.1</v>
      </c>
      <c r="AC722">
        <v>16.1</v>
      </c>
      <c r="AD722">
        <v>15.5</v>
      </c>
      <c r="AE722">
        <v>15.8</v>
      </c>
      <c r="AF722">
        <v>14.5</v>
      </c>
      <c r="AG722">
        <v>15.5</v>
      </c>
    </row>
    <row r="723" spans="1:33" ht="12.75">
      <c r="A723" t="s">
        <v>282</v>
      </c>
      <c r="B723">
        <v>2</v>
      </c>
      <c r="C723">
        <v>7</v>
      </c>
      <c r="D723" t="s">
        <v>286</v>
      </c>
      <c r="E723">
        <v>2</v>
      </c>
      <c r="F723" s="74" t="s">
        <v>286</v>
      </c>
      <c r="G723" s="74" t="s">
        <v>286</v>
      </c>
      <c r="H723" s="74" t="s">
        <v>286</v>
      </c>
      <c r="I723" s="74" t="s">
        <v>286</v>
      </c>
      <c r="J723" s="74" t="s">
        <v>286</v>
      </c>
      <c r="K723" s="74">
        <v>12.9</v>
      </c>
      <c r="L723" s="74">
        <v>14.4</v>
      </c>
      <c r="M723" s="74">
        <v>14</v>
      </c>
      <c r="N723" s="74">
        <v>14.9</v>
      </c>
      <c r="O723" s="74">
        <v>14.9</v>
      </c>
      <c r="P723" s="74">
        <v>14.6</v>
      </c>
      <c r="Q723" s="74">
        <v>14.2</v>
      </c>
      <c r="R723" s="74">
        <v>15.1</v>
      </c>
      <c r="S723" s="74">
        <v>14.8</v>
      </c>
      <c r="T723" s="74">
        <v>16.3</v>
      </c>
      <c r="U723" s="74">
        <v>15.3</v>
      </c>
      <c r="V723" s="74">
        <v>16</v>
      </c>
      <c r="W723" s="74">
        <v>15.5</v>
      </c>
      <c r="X723" s="74">
        <v>16.3</v>
      </c>
      <c r="Y723">
        <v>16</v>
      </c>
      <c r="Z723">
        <v>16.8</v>
      </c>
      <c r="AA723">
        <v>15.8</v>
      </c>
      <c r="AB723">
        <v>16.3</v>
      </c>
      <c r="AC723">
        <v>16.3</v>
      </c>
      <c r="AD723">
        <v>15.600000000000001</v>
      </c>
      <c r="AE723">
        <v>15.5</v>
      </c>
      <c r="AF723">
        <v>15.100000000000001</v>
      </c>
      <c r="AG723">
        <v>16.700000000000003</v>
      </c>
    </row>
    <row r="724" spans="1:33" ht="12.75">
      <c r="A724" t="s">
        <v>282</v>
      </c>
      <c r="B724">
        <v>2</v>
      </c>
      <c r="C724">
        <v>7</v>
      </c>
      <c r="D724" t="s">
        <v>286</v>
      </c>
      <c r="E724">
        <v>3</v>
      </c>
      <c r="F724" s="74" t="s">
        <v>286</v>
      </c>
      <c r="G724" s="74" t="s">
        <v>286</v>
      </c>
      <c r="H724" s="74" t="s">
        <v>286</v>
      </c>
      <c r="I724" s="74" t="s">
        <v>286</v>
      </c>
      <c r="J724" s="74" t="s">
        <v>286</v>
      </c>
      <c r="K724" s="74">
        <v>13.1</v>
      </c>
      <c r="L724" s="74">
        <v>13.8</v>
      </c>
      <c r="M724" s="74">
        <v>13.9</v>
      </c>
      <c r="N724" s="74">
        <v>14.2</v>
      </c>
      <c r="O724" s="74">
        <v>14.6</v>
      </c>
      <c r="P724" s="74">
        <v>13.7</v>
      </c>
      <c r="Q724" s="74">
        <v>13.6</v>
      </c>
      <c r="R724" s="74">
        <v>13.4</v>
      </c>
      <c r="S724" s="74">
        <v>11.7</v>
      </c>
      <c r="T724" s="74">
        <v>13.1</v>
      </c>
      <c r="U724" s="74">
        <v>12.8</v>
      </c>
      <c r="V724" s="74">
        <v>15.7</v>
      </c>
      <c r="W724" s="74">
        <v>14.7</v>
      </c>
      <c r="X724" s="74">
        <v>15.7</v>
      </c>
      <c r="Y724">
        <v>14.9</v>
      </c>
      <c r="Z724">
        <v>16</v>
      </c>
      <c r="AA724">
        <v>16.6</v>
      </c>
      <c r="AB724">
        <v>16</v>
      </c>
      <c r="AC724">
        <v>15.8</v>
      </c>
      <c r="AD724">
        <v>14.899999999999999</v>
      </c>
      <c r="AE724">
        <v>15.100000000000001</v>
      </c>
      <c r="AF724">
        <v>14.2</v>
      </c>
      <c r="AG724">
        <v>15.5</v>
      </c>
    </row>
    <row r="725" spans="1:33" ht="12.75">
      <c r="A725" t="s">
        <v>282</v>
      </c>
      <c r="B725">
        <v>2</v>
      </c>
      <c r="C725">
        <v>7</v>
      </c>
      <c r="D725" t="s">
        <v>286</v>
      </c>
      <c r="E725">
        <v>4</v>
      </c>
      <c r="F725" s="74" t="s">
        <v>286</v>
      </c>
      <c r="G725" s="74" t="s">
        <v>286</v>
      </c>
      <c r="H725" s="74" t="s">
        <v>286</v>
      </c>
      <c r="I725" s="74" t="s">
        <v>286</v>
      </c>
      <c r="J725" s="74" t="s">
        <v>286</v>
      </c>
      <c r="K725" s="74">
        <v>14</v>
      </c>
      <c r="L725" s="74">
        <v>14.3</v>
      </c>
      <c r="M725" s="74">
        <v>14.3</v>
      </c>
      <c r="N725" s="74">
        <v>13.8</v>
      </c>
      <c r="O725" s="74">
        <v>14.3</v>
      </c>
      <c r="P725" s="74">
        <v>13.6</v>
      </c>
      <c r="Q725" s="74">
        <v>14</v>
      </c>
      <c r="R725" s="74">
        <v>13.7</v>
      </c>
      <c r="S725" s="74">
        <v>13.5</v>
      </c>
      <c r="T725" s="74">
        <v>14.2</v>
      </c>
      <c r="U725" s="74">
        <v>13.4</v>
      </c>
      <c r="V725" s="74">
        <v>15.8</v>
      </c>
      <c r="W725" s="74">
        <v>15.3</v>
      </c>
      <c r="X725" s="74">
        <v>16.1</v>
      </c>
      <c r="Y725">
        <v>16.3</v>
      </c>
      <c r="Z725">
        <v>16.7</v>
      </c>
      <c r="AA725">
        <v>16.4</v>
      </c>
      <c r="AB725">
        <v>16.4</v>
      </c>
      <c r="AC725">
        <v>15.8</v>
      </c>
      <c r="AD725">
        <v>15</v>
      </c>
      <c r="AE725">
        <v>15.100000000000001</v>
      </c>
      <c r="AF725">
        <v>13</v>
      </c>
      <c r="AG725">
        <v>14.399999999999999</v>
      </c>
    </row>
    <row r="726" spans="1:33" ht="12.75">
      <c r="A726" t="s">
        <v>282</v>
      </c>
      <c r="B726">
        <v>2</v>
      </c>
      <c r="C726">
        <v>7</v>
      </c>
      <c r="D726" t="s">
        <v>286</v>
      </c>
      <c r="E726">
        <v>5</v>
      </c>
      <c r="F726" s="74" t="s">
        <v>286</v>
      </c>
      <c r="G726" s="74" t="s">
        <v>286</v>
      </c>
      <c r="H726" s="74" t="s">
        <v>286</v>
      </c>
      <c r="I726" s="74" t="s">
        <v>286</v>
      </c>
      <c r="J726" s="74" t="s">
        <v>286</v>
      </c>
      <c r="K726" s="74">
        <v>13.8</v>
      </c>
      <c r="L726" s="74">
        <v>14</v>
      </c>
      <c r="M726" s="74">
        <v>13.9</v>
      </c>
      <c r="N726" s="74">
        <v>16.1</v>
      </c>
      <c r="O726" s="74">
        <v>15.2</v>
      </c>
      <c r="P726" s="74">
        <v>14.7</v>
      </c>
      <c r="Q726" s="74">
        <v>15.2</v>
      </c>
      <c r="R726" s="74">
        <v>14.4</v>
      </c>
      <c r="S726" s="74">
        <v>14.1</v>
      </c>
      <c r="T726" s="74">
        <v>15.7</v>
      </c>
      <c r="U726" s="74">
        <v>15.5</v>
      </c>
      <c r="V726" s="74">
        <v>16.3</v>
      </c>
      <c r="W726" s="74">
        <v>14.7</v>
      </c>
      <c r="X726" s="74">
        <v>16.5</v>
      </c>
      <c r="Y726">
        <v>16.1</v>
      </c>
      <c r="Z726">
        <v>16.7</v>
      </c>
      <c r="AA726">
        <v>16.3</v>
      </c>
      <c r="AB726">
        <v>15.5</v>
      </c>
      <c r="AC726">
        <v>16.6</v>
      </c>
      <c r="AD726">
        <v>14.5</v>
      </c>
      <c r="AE726" t="s">
        <v>286</v>
      </c>
      <c r="AF726">
        <v>15.3</v>
      </c>
      <c r="AG726">
        <v>14.7</v>
      </c>
    </row>
    <row r="727" spans="1:33" ht="12.75">
      <c r="A727" t="s">
        <v>282</v>
      </c>
      <c r="B727">
        <v>2</v>
      </c>
      <c r="C727">
        <v>7</v>
      </c>
      <c r="D727" t="s">
        <v>286</v>
      </c>
      <c r="E727">
        <v>6</v>
      </c>
      <c r="F727" s="74" t="s">
        <v>286</v>
      </c>
      <c r="G727" s="74" t="s">
        <v>286</v>
      </c>
      <c r="H727" s="74" t="s">
        <v>286</v>
      </c>
      <c r="I727" s="74" t="s">
        <v>286</v>
      </c>
      <c r="J727" s="74" t="s">
        <v>286</v>
      </c>
      <c r="K727" s="74">
        <v>13.2</v>
      </c>
      <c r="L727" s="74">
        <v>13.2</v>
      </c>
      <c r="M727" s="74">
        <v>13.2</v>
      </c>
      <c r="N727" s="74">
        <v>14</v>
      </c>
      <c r="O727" s="74">
        <v>15.7</v>
      </c>
      <c r="P727" s="74">
        <v>15.3</v>
      </c>
      <c r="Q727" s="74">
        <v>14.7</v>
      </c>
      <c r="R727" s="74">
        <v>14.8</v>
      </c>
      <c r="S727" s="74">
        <v>14.8</v>
      </c>
      <c r="T727" s="74">
        <v>14.8</v>
      </c>
      <c r="U727" s="74">
        <v>13.1</v>
      </c>
      <c r="V727" s="74">
        <v>13.2</v>
      </c>
      <c r="W727" s="74">
        <v>14.4</v>
      </c>
      <c r="X727" s="74">
        <v>15.6</v>
      </c>
      <c r="Y727">
        <v>14.6</v>
      </c>
      <c r="Z727">
        <v>16.1</v>
      </c>
      <c r="AA727">
        <v>16.5</v>
      </c>
      <c r="AB727">
        <v>15</v>
      </c>
      <c r="AC727">
        <v>16.2</v>
      </c>
      <c r="AD727">
        <v>15</v>
      </c>
      <c r="AE727">
        <v>15.3</v>
      </c>
      <c r="AF727">
        <v>14.100000000000001</v>
      </c>
      <c r="AG727">
        <v>15.2</v>
      </c>
    </row>
    <row r="728" spans="1:33" ht="12.75">
      <c r="A728" t="s">
        <v>282</v>
      </c>
      <c r="B728">
        <v>2</v>
      </c>
      <c r="C728">
        <v>7</v>
      </c>
      <c r="D728" t="s">
        <v>286</v>
      </c>
      <c r="E728">
        <v>7</v>
      </c>
      <c r="F728" s="74" t="s">
        <v>286</v>
      </c>
      <c r="G728" s="74" t="s">
        <v>286</v>
      </c>
      <c r="H728" s="74" t="s">
        <v>286</v>
      </c>
      <c r="I728" s="74" t="s">
        <v>286</v>
      </c>
      <c r="J728" s="74" t="s">
        <v>286</v>
      </c>
      <c r="K728" s="74">
        <v>13.3</v>
      </c>
      <c r="L728" s="74">
        <v>13.2</v>
      </c>
      <c r="M728" s="74">
        <v>13.2</v>
      </c>
      <c r="N728" s="74">
        <v>13.6</v>
      </c>
      <c r="O728" s="74">
        <v>15</v>
      </c>
      <c r="P728" s="74">
        <v>14.4</v>
      </c>
      <c r="Q728" s="74">
        <v>14.2</v>
      </c>
      <c r="R728" s="74">
        <v>14.9</v>
      </c>
      <c r="S728" s="74">
        <v>13.9</v>
      </c>
      <c r="T728" s="74">
        <v>14.2</v>
      </c>
      <c r="U728" s="74">
        <v>13.9</v>
      </c>
      <c r="V728" s="74">
        <v>15.4</v>
      </c>
      <c r="W728" s="74">
        <v>15.6</v>
      </c>
      <c r="X728" s="74">
        <v>15</v>
      </c>
      <c r="Y728">
        <v>13.9</v>
      </c>
      <c r="Z728">
        <v>15.7</v>
      </c>
      <c r="AA728">
        <v>15.2</v>
      </c>
      <c r="AB728">
        <v>15.399999999999999</v>
      </c>
      <c r="AC728">
        <v>15.899999999999999</v>
      </c>
      <c r="AD728">
        <v>14.5</v>
      </c>
      <c r="AE728">
        <v>16.2</v>
      </c>
      <c r="AF728">
        <v>13.600000000000001</v>
      </c>
      <c r="AG728">
        <v>15.3</v>
      </c>
    </row>
    <row r="729" spans="1:33" ht="12.75">
      <c r="A729" t="s">
        <v>282</v>
      </c>
      <c r="B729">
        <v>2</v>
      </c>
      <c r="C729">
        <v>7</v>
      </c>
      <c r="D729" t="s">
        <v>286</v>
      </c>
      <c r="E729">
        <v>8</v>
      </c>
      <c r="F729" s="74" t="s">
        <v>286</v>
      </c>
      <c r="G729" s="74" t="s">
        <v>286</v>
      </c>
      <c r="H729" s="74" t="s">
        <v>286</v>
      </c>
      <c r="I729" s="74" t="s">
        <v>286</v>
      </c>
      <c r="J729" s="74" t="s">
        <v>286</v>
      </c>
      <c r="K729" s="74">
        <v>14</v>
      </c>
      <c r="L729" s="74">
        <v>13.9</v>
      </c>
      <c r="M729" s="74">
        <v>14.4</v>
      </c>
      <c r="N729" s="74">
        <v>15.3</v>
      </c>
      <c r="O729" s="74">
        <v>17</v>
      </c>
      <c r="P729" s="74">
        <v>14.2</v>
      </c>
      <c r="Q729" s="74">
        <v>15.1</v>
      </c>
      <c r="R729" s="74">
        <v>15</v>
      </c>
      <c r="S729" s="74">
        <v>13.6</v>
      </c>
      <c r="T729" s="74">
        <v>14.4</v>
      </c>
      <c r="U729" s="74">
        <v>13.8</v>
      </c>
      <c r="V729" s="74">
        <v>15.1</v>
      </c>
      <c r="W729" s="74">
        <v>14.2</v>
      </c>
      <c r="X729" s="74">
        <v>15.4</v>
      </c>
      <c r="Y729">
        <v>14.9</v>
      </c>
      <c r="Z729">
        <v>16.4</v>
      </c>
      <c r="AA729">
        <v>15.9</v>
      </c>
      <c r="AB729">
        <v>15.600000000000001</v>
      </c>
      <c r="AC729">
        <v>15.8</v>
      </c>
      <c r="AD729">
        <v>14.399999999999999</v>
      </c>
      <c r="AE729">
        <v>16</v>
      </c>
      <c r="AF729">
        <v>13.8</v>
      </c>
      <c r="AG729">
        <v>14.5</v>
      </c>
    </row>
    <row r="730" spans="1:33" ht="12.75">
      <c r="A730" t="s">
        <v>282</v>
      </c>
      <c r="B730">
        <v>2</v>
      </c>
      <c r="C730">
        <v>7</v>
      </c>
      <c r="D730" t="s">
        <v>286</v>
      </c>
      <c r="E730">
        <v>9</v>
      </c>
      <c r="F730" s="74" t="s">
        <v>286</v>
      </c>
      <c r="G730" s="74" t="s">
        <v>286</v>
      </c>
      <c r="H730" s="74" t="s">
        <v>286</v>
      </c>
      <c r="I730" s="74" t="s">
        <v>286</v>
      </c>
      <c r="J730" s="74" t="s">
        <v>286</v>
      </c>
      <c r="K730" s="74">
        <v>13.9</v>
      </c>
      <c r="L730" s="74">
        <v>14.4</v>
      </c>
      <c r="M730" s="74">
        <v>14.4</v>
      </c>
      <c r="N730" s="74">
        <v>14.9</v>
      </c>
      <c r="O730" s="74">
        <v>15.4</v>
      </c>
      <c r="P730" s="74">
        <v>13.4</v>
      </c>
      <c r="Q730" s="74">
        <v>14</v>
      </c>
      <c r="R730" s="74">
        <v>13.3</v>
      </c>
      <c r="S730" s="74">
        <v>13.8</v>
      </c>
      <c r="T730" s="74">
        <v>14.1</v>
      </c>
      <c r="U730" s="74">
        <v>13.2</v>
      </c>
      <c r="V730" s="74">
        <v>15</v>
      </c>
      <c r="W730" s="74">
        <v>14.7</v>
      </c>
      <c r="X730" s="74">
        <v>15</v>
      </c>
      <c r="Y730">
        <v>14.8</v>
      </c>
      <c r="Z730">
        <v>16.5</v>
      </c>
      <c r="AA730">
        <v>15.7</v>
      </c>
      <c r="AB730">
        <v>15.899999999999999</v>
      </c>
      <c r="AC730">
        <v>15.2</v>
      </c>
      <c r="AD730">
        <v>14.8</v>
      </c>
      <c r="AE730">
        <v>14.600000000000001</v>
      </c>
      <c r="AF730">
        <v>13.600000000000001</v>
      </c>
      <c r="AG730">
        <v>13.7</v>
      </c>
    </row>
    <row r="731" spans="1:33" ht="12.75">
      <c r="A731" t="s">
        <v>282</v>
      </c>
      <c r="B731">
        <v>2</v>
      </c>
      <c r="C731">
        <v>8</v>
      </c>
      <c r="D731" t="s">
        <v>286</v>
      </c>
      <c r="E731">
        <v>1</v>
      </c>
      <c r="F731" s="74" t="s">
        <v>286</v>
      </c>
      <c r="G731" s="74" t="s">
        <v>286</v>
      </c>
      <c r="H731" s="74" t="s">
        <v>286</v>
      </c>
      <c r="I731" s="74" t="s">
        <v>286</v>
      </c>
      <c r="J731" s="74" t="s">
        <v>286</v>
      </c>
      <c r="K731" s="74">
        <v>13.5</v>
      </c>
      <c r="L731" s="74">
        <v>13.7</v>
      </c>
      <c r="M731" s="74">
        <v>13.5</v>
      </c>
      <c r="N731" s="86" t="s">
        <v>286</v>
      </c>
      <c r="O731" s="74">
        <v>14.3</v>
      </c>
      <c r="P731" s="74">
        <v>13.4</v>
      </c>
      <c r="Q731" s="74">
        <v>13.5</v>
      </c>
      <c r="R731" s="74">
        <v>13.2</v>
      </c>
      <c r="S731" s="74">
        <v>13.3</v>
      </c>
      <c r="T731" s="74">
        <v>13.6</v>
      </c>
      <c r="U731" s="74">
        <v>13.5</v>
      </c>
      <c r="V731" s="74">
        <v>15.2</v>
      </c>
      <c r="W731" s="74">
        <v>13.9</v>
      </c>
      <c r="X731" s="74">
        <v>15.7</v>
      </c>
      <c r="Y731">
        <v>14.1</v>
      </c>
      <c r="Z731">
        <v>16</v>
      </c>
      <c r="AA731">
        <v>15.4</v>
      </c>
      <c r="AB731">
        <v>15.600000000000001</v>
      </c>
      <c r="AC731">
        <v>15.600000000000001</v>
      </c>
      <c r="AD731">
        <v>15</v>
      </c>
      <c r="AE731">
        <v>14.8</v>
      </c>
      <c r="AF731">
        <v>13.3</v>
      </c>
      <c r="AG731">
        <v>13.8</v>
      </c>
    </row>
    <row r="732" spans="1:33" ht="12.75">
      <c r="A732" t="s">
        <v>282</v>
      </c>
      <c r="B732">
        <v>2</v>
      </c>
      <c r="C732">
        <v>8</v>
      </c>
      <c r="D732" t="s">
        <v>286</v>
      </c>
      <c r="E732">
        <v>2</v>
      </c>
      <c r="F732" s="74" t="s">
        <v>286</v>
      </c>
      <c r="G732" s="74" t="s">
        <v>286</v>
      </c>
      <c r="H732" s="74" t="s">
        <v>286</v>
      </c>
      <c r="I732" s="74" t="s">
        <v>286</v>
      </c>
      <c r="J732" s="74" t="s">
        <v>286</v>
      </c>
      <c r="K732" s="74">
        <v>12.8</v>
      </c>
      <c r="L732" s="74">
        <v>14.9</v>
      </c>
      <c r="M732" s="74">
        <v>14.5</v>
      </c>
      <c r="N732" s="86" t="s">
        <v>286</v>
      </c>
      <c r="O732" s="74">
        <v>15.3</v>
      </c>
      <c r="P732" s="74">
        <v>13.3</v>
      </c>
      <c r="Q732" s="74">
        <v>14.2</v>
      </c>
      <c r="R732" s="74">
        <v>13.8</v>
      </c>
      <c r="S732" s="74">
        <v>13.9</v>
      </c>
      <c r="T732" s="74">
        <v>14.3</v>
      </c>
      <c r="U732" s="74">
        <v>15</v>
      </c>
      <c r="V732" s="74">
        <v>15.9</v>
      </c>
      <c r="W732" s="74">
        <v>15.3</v>
      </c>
      <c r="X732" s="74">
        <v>16.3</v>
      </c>
      <c r="Y732">
        <v>16.1</v>
      </c>
      <c r="Z732">
        <v>16.9</v>
      </c>
      <c r="AA732">
        <v>16.3</v>
      </c>
      <c r="AB732">
        <v>15.8</v>
      </c>
      <c r="AC732">
        <v>16.1</v>
      </c>
      <c r="AD732">
        <v>15.2</v>
      </c>
      <c r="AE732">
        <v>16</v>
      </c>
      <c r="AF732">
        <v>13.399999999999999</v>
      </c>
      <c r="AG732">
        <v>15.2</v>
      </c>
    </row>
    <row r="733" spans="1:33" ht="12.75">
      <c r="A733" t="s">
        <v>282</v>
      </c>
      <c r="B733">
        <v>2</v>
      </c>
      <c r="C733">
        <v>8</v>
      </c>
      <c r="D733" t="s">
        <v>286</v>
      </c>
      <c r="E733">
        <v>3</v>
      </c>
      <c r="F733" s="74" t="s">
        <v>286</v>
      </c>
      <c r="G733" s="74" t="s">
        <v>286</v>
      </c>
      <c r="H733" s="74" t="s">
        <v>286</v>
      </c>
      <c r="I733" s="74" t="s">
        <v>286</v>
      </c>
      <c r="J733" s="74" t="s">
        <v>286</v>
      </c>
      <c r="K733" s="74">
        <v>12.7</v>
      </c>
      <c r="L733" s="74">
        <v>14</v>
      </c>
      <c r="M733" s="74">
        <v>13.9</v>
      </c>
      <c r="N733" s="86" t="s">
        <v>286</v>
      </c>
      <c r="O733" s="74">
        <v>14.5</v>
      </c>
      <c r="P733" s="74">
        <v>13.6</v>
      </c>
      <c r="Q733" s="74">
        <v>14.4</v>
      </c>
      <c r="R733" s="74">
        <v>14.3</v>
      </c>
      <c r="S733" s="74">
        <v>13.7</v>
      </c>
      <c r="T733" s="74">
        <v>13.8</v>
      </c>
      <c r="U733" s="74">
        <v>14</v>
      </c>
      <c r="V733" s="74">
        <v>15.5</v>
      </c>
      <c r="W733" s="74">
        <v>14</v>
      </c>
      <c r="X733" s="74">
        <v>15.7</v>
      </c>
      <c r="Y733">
        <v>15.9</v>
      </c>
      <c r="Z733">
        <v>17.2</v>
      </c>
      <c r="AA733">
        <v>15.8</v>
      </c>
      <c r="AB733">
        <v>17.799999999999997</v>
      </c>
      <c r="AC733">
        <v>16.9</v>
      </c>
      <c r="AD733" s="86" t="s">
        <v>286</v>
      </c>
      <c r="AE733">
        <v>16.4</v>
      </c>
      <c r="AF733">
        <v>15.399999999999999</v>
      </c>
      <c r="AG733">
        <v>15.8</v>
      </c>
    </row>
    <row r="734" spans="1:33" ht="12.75">
      <c r="A734" t="s">
        <v>282</v>
      </c>
      <c r="B734">
        <v>2</v>
      </c>
      <c r="C734">
        <v>8</v>
      </c>
      <c r="D734" t="s">
        <v>286</v>
      </c>
      <c r="E734">
        <v>4</v>
      </c>
      <c r="F734" s="74" t="s">
        <v>286</v>
      </c>
      <c r="G734" s="74" t="s">
        <v>286</v>
      </c>
      <c r="H734" s="74" t="s">
        <v>286</v>
      </c>
      <c r="I734" s="74" t="s">
        <v>286</v>
      </c>
      <c r="J734" s="74" t="s">
        <v>286</v>
      </c>
      <c r="K734" s="74">
        <v>13.5</v>
      </c>
      <c r="L734" s="74">
        <v>14</v>
      </c>
      <c r="M734" s="74">
        <v>13.5</v>
      </c>
      <c r="N734" s="86" t="s">
        <v>286</v>
      </c>
      <c r="O734" s="74">
        <v>13.1</v>
      </c>
      <c r="P734" s="74">
        <v>13.6</v>
      </c>
      <c r="Q734" s="74">
        <v>14.2</v>
      </c>
      <c r="R734" s="74">
        <v>15.2</v>
      </c>
      <c r="S734" s="74">
        <v>14.4</v>
      </c>
      <c r="T734" s="74">
        <v>14.6</v>
      </c>
      <c r="U734" s="74">
        <v>14.6</v>
      </c>
      <c r="V734" s="74">
        <v>14.9</v>
      </c>
      <c r="W734" s="74">
        <v>14.2</v>
      </c>
      <c r="X734" s="74">
        <v>15.5</v>
      </c>
      <c r="Y734">
        <v>16.5</v>
      </c>
      <c r="Z734">
        <v>17.1</v>
      </c>
      <c r="AA734">
        <v>16.2</v>
      </c>
      <c r="AB734">
        <v>16.4</v>
      </c>
      <c r="AC734">
        <v>16.3</v>
      </c>
      <c r="AD734" s="86" t="s">
        <v>286</v>
      </c>
      <c r="AE734">
        <v>16.799999999999997</v>
      </c>
      <c r="AF734">
        <v>15.899999999999999</v>
      </c>
      <c r="AG734">
        <v>16.700000000000003</v>
      </c>
    </row>
    <row r="735" spans="1:33" ht="12.75">
      <c r="A735" t="s">
        <v>282</v>
      </c>
      <c r="B735">
        <v>2</v>
      </c>
      <c r="C735">
        <v>8</v>
      </c>
      <c r="D735" t="s">
        <v>286</v>
      </c>
      <c r="E735">
        <v>5</v>
      </c>
      <c r="F735" s="74" t="s">
        <v>286</v>
      </c>
      <c r="G735" s="74" t="s">
        <v>286</v>
      </c>
      <c r="H735" s="74" t="s">
        <v>286</v>
      </c>
      <c r="I735" s="74" t="s">
        <v>286</v>
      </c>
      <c r="J735" s="74" t="s">
        <v>286</v>
      </c>
      <c r="K735" s="74">
        <v>13.5</v>
      </c>
      <c r="L735" s="74">
        <v>14.3</v>
      </c>
      <c r="M735" s="74">
        <v>13.7</v>
      </c>
      <c r="N735" s="86" t="s">
        <v>286</v>
      </c>
      <c r="O735" s="74">
        <v>14.3</v>
      </c>
      <c r="P735" s="74">
        <v>13.6</v>
      </c>
      <c r="Q735" s="74">
        <v>13.7</v>
      </c>
      <c r="R735" s="74">
        <v>13.6</v>
      </c>
      <c r="S735" s="74">
        <v>13.5</v>
      </c>
      <c r="T735" s="74">
        <v>13.6</v>
      </c>
      <c r="U735" s="74">
        <v>13.2</v>
      </c>
      <c r="V735" s="74">
        <v>16</v>
      </c>
      <c r="W735" s="74">
        <v>15.4</v>
      </c>
      <c r="X735" s="74">
        <v>16.2</v>
      </c>
      <c r="Y735">
        <v>16.2</v>
      </c>
      <c r="Z735">
        <v>16.5</v>
      </c>
      <c r="AA735">
        <v>16.2</v>
      </c>
      <c r="AB735">
        <v>15.899999999999999</v>
      </c>
      <c r="AC735">
        <v>15.600000000000001</v>
      </c>
      <c r="AD735" s="86" t="s">
        <v>286</v>
      </c>
      <c r="AE735">
        <v>17.1</v>
      </c>
      <c r="AF735">
        <v>14.100000000000001</v>
      </c>
      <c r="AG735">
        <v>14.600000000000001</v>
      </c>
    </row>
    <row r="736" spans="1:33" ht="12.75">
      <c r="A736" t="s">
        <v>282</v>
      </c>
      <c r="B736">
        <v>2</v>
      </c>
      <c r="C736">
        <v>8</v>
      </c>
      <c r="D736" t="s">
        <v>286</v>
      </c>
      <c r="E736">
        <v>6</v>
      </c>
      <c r="F736" s="74" t="s">
        <v>286</v>
      </c>
      <c r="G736" s="74" t="s">
        <v>286</v>
      </c>
      <c r="H736" s="74" t="s">
        <v>286</v>
      </c>
      <c r="I736" s="74" t="s">
        <v>286</v>
      </c>
      <c r="J736" s="74" t="s">
        <v>286</v>
      </c>
      <c r="K736" s="74">
        <v>12.8</v>
      </c>
      <c r="L736" s="74">
        <v>13.6</v>
      </c>
      <c r="M736" s="74">
        <v>13.3</v>
      </c>
      <c r="N736" s="86" t="s">
        <v>286</v>
      </c>
      <c r="O736" s="74">
        <v>14.1</v>
      </c>
      <c r="P736" s="74">
        <v>14</v>
      </c>
      <c r="Q736" s="74">
        <v>14.7</v>
      </c>
      <c r="R736" s="74">
        <v>15.4</v>
      </c>
      <c r="S736" s="74">
        <v>13.6</v>
      </c>
      <c r="T736" s="74">
        <v>15.8</v>
      </c>
      <c r="U736" s="74">
        <v>15.8</v>
      </c>
      <c r="V736" s="74">
        <v>16.3</v>
      </c>
      <c r="W736" s="74">
        <v>15.7</v>
      </c>
      <c r="X736" s="74">
        <v>16.1</v>
      </c>
      <c r="Y736">
        <v>16.3</v>
      </c>
      <c r="Z736">
        <v>16.8</v>
      </c>
      <c r="AA736">
        <v>16.3</v>
      </c>
      <c r="AB736">
        <v>15.899999999999999</v>
      </c>
      <c r="AC736">
        <v>16.1</v>
      </c>
      <c r="AD736">
        <v>15.3</v>
      </c>
      <c r="AE736">
        <v>16.9</v>
      </c>
      <c r="AF736">
        <v>14.2</v>
      </c>
      <c r="AG736">
        <v>14.8</v>
      </c>
    </row>
    <row r="737" spans="1:33" ht="12.75">
      <c r="A737" t="s">
        <v>282</v>
      </c>
      <c r="B737">
        <v>2</v>
      </c>
      <c r="C737">
        <v>8</v>
      </c>
      <c r="D737" t="s">
        <v>286</v>
      </c>
      <c r="E737">
        <v>7</v>
      </c>
      <c r="F737" s="74" t="s">
        <v>286</v>
      </c>
      <c r="G737" s="74" t="s">
        <v>286</v>
      </c>
      <c r="H737" s="74" t="s">
        <v>286</v>
      </c>
      <c r="I737" s="74" t="s">
        <v>286</v>
      </c>
      <c r="J737" s="74" t="s">
        <v>286</v>
      </c>
      <c r="K737" s="74">
        <v>14.4</v>
      </c>
      <c r="L737" s="74">
        <v>14.6</v>
      </c>
      <c r="M737" s="74">
        <v>14.5</v>
      </c>
      <c r="N737" s="86" t="s">
        <v>286</v>
      </c>
      <c r="O737" s="74">
        <v>13.1</v>
      </c>
      <c r="P737" s="74">
        <v>13.9</v>
      </c>
      <c r="Q737" s="74">
        <v>14.2</v>
      </c>
      <c r="R737" s="74">
        <v>15.9</v>
      </c>
      <c r="S737" s="74">
        <v>13</v>
      </c>
      <c r="T737" s="74">
        <v>13.8</v>
      </c>
      <c r="U737" s="74">
        <v>13.8</v>
      </c>
      <c r="V737" s="74">
        <v>16.1</v>
      </c>
      <c r="W737" s="74">
        <v>15.6</v>
      </c>
      <c r="X737" s="74">
        <v>16.2</v>
      </c>
      <c r="Y737">
        <v>16.3</v>
      </c>
      <c r="Z737">
        <v>16.6</v>
      </c>
      <c r="AA737">
        <v>16</v>
      </c>
      <c r="AB737">
        <v>16.4</v>
      </c>
      <c r="AC737">
        <v>16</v>
      </c>
      <c r="AD737">
        <v>15.2</v>
      </c>
      <c r="AE737">
        <v>16.1</v>
      </c>
      <c r="AF737">
        <v>14.3</v>
      </c>
      <c r="AG737">
        <v>15</v>
      </c>
    </row>
    <row r="738" spans="1:33" ht="12.75">
      <c r="A738" t="s">
        <v>282</v>
      </c>
      <c r="B738">
        <v>2</v>
      </c>
      <c r="C738">
        <v>8</v>
      </c>
      <c r="D738" t="s">
        <v>286</v>
      </c>
      <c r="E738">
        <v>8</v>
      </c>
      <c r="F738" s="74" t="s">
        <v>286</v>
      </c>
      <c r="G738" s="74" t="s">
        <v>286</v>
      </c>
      <c r="H738" s="74" t="s">
        <v>286</v>
      </c>
      <c r="I738" s="74" t="s">
        <v>286</v>
      </c>
      <c r="J738" s="74" t="s">
        <v>286</v>
      </c>
      <c r="K738" s="74">
        <v>14.1</v>
      </c>
      <c r="L738" s="74">
        <v>14.3</v>
      </c>
      <c r="M738" s="74">
        <v>14</v>
      </c>
      <c r="N738" s="86" t="s">
        <v>286</v>
      </c>
      <c r="O738" s="74">
        <v>14.8</v>
      </c>
      <c r="P738" s="74">
        <v>13.8</v>
      </c>
      <c r="Q738" s="74">
        <v>14.8</v>
      </c>
      <c r="R738" s="74">
        <v>14.3</v>
      </c>
      <c r="S738" s="74">
        <v>13.2</v>
      </c>
      <c r="T738" s="74">
        <v>14.4</v>
      </c>
      <c r="U738" s="74">
        <v>13.8</v>
      </c>
      <c r="V738" s="74">
        <v>14.8</v>
      </c>
      <c r="W738" s="74">
        <v>13.4</v>
      </c>
      <c r="X738" s="74">
        <v>14.8</v>
      </c>
      <c r="Y738">
        <v>14.2</v>
      </c>
      <c r="Z738">
        <v>16.4</v>
      </c>
      <c r="AA738">
        <v>16.4</v>
      </c>
      <c r="AB738">
        <v>16.5</v>
      </c>
      <c r="AC738">
        <v>15.600000000000001</v>
      </c>
      <c r="AD738">
        <v>15</v>
      </c>
      <c r="AE738">
        <v>15.399999999999999</v>
      </c>
      <c r="AF738">
        <v>14.899999999999999</v>
      </c>
      <c r="AG738">
        <v>14.899999999999999</v>
      </c>
    </row>
    <row r="739" spans="1:33" ht="12.75">
      <c r="A739" t="s">
        <v>282</v>
      </c>
      <c r="B739">
        <v>2</v>
      </c>
      <c r="C739">
        <v>8</v>
      </c>
      <c r="D739" t="s">
        <v>286</v>
      </c>
      <c r="E739">
        <v>9</v>
      </c>
      <c r="F739" s="74" t="s">
        <v>286</v>
      </c>
      <c r="G739" s="74" t="s">
        <v>286</v>
      </c>
      <c r="H739" s="74" t="s">
        <v>286</v>
      </c>
      <c r="I739" s="74" t="s">
        <v>286</v>
      </c>
      <c r="J739" s="74" t="s">
        <v>286</v>
      </c>
      <c r="K739" s="74">
        <v>13.8</v>
      </c>
      <c r="L739" s="74">
        <v>14.2</v>
      </c>
      <c r="M739" s="74">
        <v>13.5</v>
      </c>
      <c r="N739" s="86" t="s">
        <v>286</v>
      </c>
      <c r="O739" s="74">
        <v>14.8</v>
      </c>
      <c r="P739" s="74">
        <v>14.4</v>
      </c>
      <c r="Q739" s="74">
        <v>14.9</v>
      </c>
      <c r="R739" s="74">
        <v>14.8</v>
      </c>
      <c r="S739" s="74">
        <v>10.8</v>
      </c>
      <c r="T739" s="74">
        <v>14.5</v>
      </c>
      <c r="U739" s="74">
        <v>14.7</v>
      </c>
      <c r="V739" s="74">
        <v>14.6</v>
      </c>
      <c r="W739" s="74">
        <v>14</v>
      </c>
      <c r="X739" s="74">
        <v>14.6</v>
      </c>
      <c r="Y739">
        <v>14.3</v>
      </c>
      <c r="Z739">
        <v>15.5</v>
      </c>
      <c r="AA739">
        <v>16</v>
      </c>
      <c r="AB739">
        <v>15.5</v>
      </c>
      <c r="AC739">
        <v>15</v>
      </c>
      <c r="AD739">
        <v>14.100000000000001</v>
      </c>
      <c r="AE739">
        <v>15.3</v>
      </c>
      <c r="AF739">
        <v>12.899999999999999</v>
      </c>
      <c r="AG739">
        <v>14.2</v>
      </c>
    </row>
    <row r="740" spans="1:33" ht="12.75">
      <c r="A740" t="s">
        <v>282</v>
      </c>
      <c r="B740">
        <v>3</v>
      </c>
      <c r="C740">
        <v>1</v>
      </c>
      <c r="D740" t="s">
        <v>286</v>
      </c>
      <c r="E740">
        <v>1</v>
      </c>
      <c r="F740" s="74" t="s">
        <v>286</v>
      </c>
      <c r="G740" s="74" t="s">
        <v>286</v>
      </c>
      <c r="H740" s="74" t="s">
        <v>286</v>
      </c>
      <c r="I740" s="74" t="s">
        <v>286</v>
      </c>
      <c r="J740" s="74" t="s">
        <v>286</v>
      </c>
      <c r="K740" s="74">
        <v>14.3</v>
      </c>
      <c r="L740" s="74">
        <v>14.8</v>
      </c>
      <c r="M740" s="74">
        <v>14.8</v>
      </c>
      <c r="N740" s="74">
        <v>15.9</v>
      </c>
      <c r="O740" s="74">
        <v>15.2</v>
      </c>
      <c r="P740" s="74">
        <v>15</v>
      </c>
      <c r="Q740" s="74">
        <v>14.2</v>
      </c>
      <c r="R740" s="74">
        <v>14.4</v>
      </c>
      <c r="S740" s="74">
        <v>13.4</v>
      </c>
      <c r="T740" s="74">
        <v>14.6</v>
      </c>
      <c r="U740" s="74">
        <v>15.3</v>
      </c>
      <c r="V740" s="74">
        <v>17.2</v>
      </c>
      <c r="W740" s="74">
        <v>15.6</v>
      </c>
      <c r="X740" s="74">
        <v>16.1</v>
      </c>
      <c r="Y740">
        <v>15.4</v>
      </c>
      <c r="Z740">
        <v>15.9</v>
      </c>
      <c r="AA740">
        <v>16.5</v>
      </c>
      <c r="AB740">
        <v>16.3</v>
      </c>
      <c r="AC740">
        <v>16.3</v>
      </c>
      <c r="AD740">
        <v>16.700000000000003</v>
      </c>
      <c r="AE740">
        <v>17.9</v>
      </c>
      <c r="AF740">
        <v>15.5</v>
      </c>
      <c r="AG740">
        <v>16.2</v>
      </c>
    </row>
    <row r="741" spans="1:33" ht="12.75">
      <c r="A741" t="s">
        <v>282</v>
      </c>
      <c r="B741">
        <v>3</v>
      </c>
      <c r="C741">
        <v>1</v>
      </c>
      <c r="D741" t="s">
        <v>286</v>
      </c>
      <c r="E741">
        <v>2</v>
      </c>
      <c r="F741" s="74" t="s">
        <v>286</v>
      </c>
      <c r="G741" s="74" t="s">
        <v>286</v>
      </c>
      <c r="H741" s="74" t="s">
        <v>286</v>
      </c>
      <c r="I741" s="74" t="s">
        <v>286</v>
      </c>
      <c r="J741" s="74" t="s">
        <v>286</v>
      </c>
      <c r="K741" s="74">
        <v>14</v>
      </c>
      <c r="L741" s="74">
        <v>14.3</v>
      </c>
      <c r="M741" s="74">
        <v>13.8</v>
      </c>
      <c r="N741" s="74">
        <v>14.9</v>
      </c>
      <c r="O741" s="74">
        <v>14.8</v>
      </c>
      <c r="P741" s="74">
        <v>15.2</v>
      </c>
      <c r="Q741" s="74">
        <v>15.4</v>
      </c>
      <c r="R741" s="74">
        <v>15.3</v>
      </c>
      <c r="S741" s="74">
        <v>14.5</v>
      </c>
      <c r="T741" s="74">
        <v>15.7</v>
      </c>
      <c r="U741" s="74">
        <v>15.9</v>
      </c>
      <c r="V741" s="74">
        <v>16.3</v>
      </c>
      <c r="W741" s="74">
        <v>16.4</v>
      </c>
      <c r="X741" s="74">
        <v>16.4</v>
      </c>
      <c r="Y741">
        <v>16.5</v>
      </c>
      <c r="Z741">
        <v>16.8</v>
      </c>
      <c r="AA741">
        <v>16.6</v>
      </c>
      <c r="AB741">
        <v>16.3</v>
      </c>
      <c r="AC741">
        <v>16.2</v>
      </c>
      <c r="AD741">
        <v>16.700000000000003</v>
      </c>
      <c r="AE741">
        <v>18.1</v>
      </c>
      <c r="AF741">
        <v>14.899999999999999</v>
      </c>
      <c r="AG741">
        <v>15.600000000000001</v>
      </c>
    </row>
    <row r="742" spans="1:33" ht="12.75">
      <c r="A742" t="s">
        <v>282</v>
      </c>
      <c r="B742">
        <v>3</v>
      </c>
      <c r="C742">
        <v>1</v>
      </c>
      <c r="D742" t="s">
        <v>286</v>
      </c>
      <c r="E742">
        <v>3</v>
      </c>
      <c r="F742" s="74" t="s">
        <v>286</v>
      </c>
      <c r="G742" s="74" t="s">
        <v>286</v>
      </c>
      <c r="H742" s="74" t="s">
        <v>286</v>
      </c>
      <c r="I742" s="74" t="s">
        <v>286</v>
      </c>
      <c r="J742" s="74" t="s">
        <v>286</v>
      </c>
      <c r="K742" s="74">
        <v>13.8</v>
      </c>
      <c r="L742" s="74">
        <v>14.2</v>
      </c>
      <c r="M742" s="74">
        <v>14.1</v>
      </c>
      <c r="N742" s="74">
        <v>15.1</v>
      </c>
      <c r="O742" s="74">
        <v>15</v>
      </c>
      <c r="P742" s="74">
        <v>15.3</v>
      </c>
      <c r="Q742" s="74">
        <v>15</v>
      </c>
      <c r="R742" s="74">
        <v>15.7</v>
      </c>
      <c r="S742" s="74">
        <v>14.1</v>
      </c>
      <c r="T742" s="74">
        <v>15.4</v>
      </c>
      <c r="U742" s="74">
        <v>15.2</v>
      </c>
      <c r="V742" s="74">
        <v>15.8</v>
      </c>
      <c r="W742" s="74">
        <v>16</v>
      </c>
      <c r="X742" s="74">
        <v>16.3</v>
      </c>
      <c r="Y742">
        <v>15.8</v>
      </c>
      <c r="Z742">
        <v>16.2</v>
      </c>
      <c r="AA742">
        <v>17.2</v>
      </c>
      <c r="AB742">
        <v>15.899999999999999</v>
      </c>
      <c r="AC742">
        <v>17.4</v>
      </c>
      <c r="AD742">
        <v>16.5</v>
      </c>
      <c r="AE742">
        <v>16.5</v>
      </c>
      <c r="AF742">
        <v>17</v>
      </c>
      <c r="AG742">
        <v>15.5</v>
      </c>
    </row>
    <row r="743" spans="1:33" ht="12.75">
      <c r="A743" t="s">
        <v>282</v>
      </c>
      <c r="B743">
        <v>3</v>
      </c>
      <c r="C743">
        <v>1</v>
      </c>
      <c r="D743" t="s">
        <v>286</v>
      </c>
      <c r="E743">
        <v>4</v>
      </c>
      <c r="F743" s="74" t="s">
        <v>286</v>
      </c>
      <c r="G743" s="74" t="s">
        <v>286</v>
      </c>
      <c r="H743" s="74" t="s">
        <v>286</v>
      </c>
      <c r="I743" s="74" t="s">
        <v>286</v>
      </c>
      <c r="J743" s="74" t="s">
        <v>286</v>
      </c>
      <c r="K743" s="74">
        <v>14.7</v>
      </c>
      <c r="L743" s="74">
        <v>15.1</v>
      </c>
      <c r="M743" s="74">
        <v>14.9</v>
      </c>
      <c r="N743" s="74">
        <v>15.3</v>
      </c>
      <c r="O743" s="74">
        <v>15.2</v>
      </c>
      <c r="P743" s="74">
        <v>15.7</v>
      </c>
      <c r="Q743" s="74">
        <v>15.5</v>
      </c>
      <c r="R743" s="74">
        <v>16.5</v>
      </c>
      <c r="S743" s="74">
        <v>15.7</v>
      </c>
      <c r="T743" s="74">
        <v>16.5</v>
      </c>
      <c r="U743" s="74">
        <v>16.7</v>
      </c>
      <c r="V743" s="74">
        <v>16.7</v>
      </c>
      <c r="W743" s="74">
        <v>16.2</v>
      </c>
      <c r="X743" s="74">
        <v>16.8</v>
      </c>
      <c r="Y743">
        <v>16.7</v>
      </c>
      <c r="Z743">
        <v>16.8</v>
      </c>
      <c r="AA743">
        <v>17.2</v>
      </c>
      <c r="AB743">
        <v>16.2</v>
      </c>
      <c r="AC743">
        <v>17</v>
      </c>
      <c r="AD743">
        <v>16.6</v>
      </c>
      <c r="AE743">
        <v>16.799999999999997</v>
      </c>
      <c r="AF743">
        <v>15.7</v>
      </c>
      <c r="AG743">
        <v>16.3</v>
      </c>
    </row>
    <row r="744" spans="1:33" ht="12.75">
      <c r="A744" t="s">
        <v>282</v>
      </c>
      <c r="B744">
        <v>3</v>
      </c>
      <c r="C744">
        <v>1</v>
      </c>
      <c r="D744" t="s">
        <v>286</v>
      </c>
      <c r="E744">
        <v>5</v>
      </c>
      <c r="F744" s="74" t="s">
        <v>286</v>
      </c>
      <c r="G744" s="74" t="s">
        <v>286</v>
      </c>
      <c r="H744" s="74" t="s">
        <v>286</v>
      </c>
      <c r="I744" s="74" t="s">
        <v>286</v>
      </c>
      <c r="J744" s="74" t="s">
        <v>286</v>
      </c>
      <c r="K744" s="74">
        <v>14.6</v>
      </c>
      <c r="L744" s="74">
        <v>14.7</v>
      </c>
      <c r="M744" s="74">
        <v>14.6</v>
      </c>
      <c r="N744" s="74">
        <v>15.5</v>
      </c>
      <c r="O744" s="74">
        <v>15.5</v>
      </c>
      <c r="P744" s="74">
        <v>15.6</v>
      </c>
      <c r="Q744" s="74">
        <v>15.4</v>
      </c>
      <c r="R744" s="74">
        <v>15.4</v>
      </c>
      <c r="S744" s="74">
        <v>14.3</v>
      </c>
      <c r="T744" s="74">
        <v>15.6</v>
      </c>
      <c r="U744" s="74">
        <v>15.7</v>
      </c>
      <c r="V744" s="74">
        <v>16</v>
      </c>
      <c r="W744" s="74">
        <v>15.7</v>
      </c>
      <c r="X744" s="74">
        <v>15.5</v>
      </c>
      <c r="Y744">
        <v>15.9</v>
      </c>
      <c r="Z744">
        <v>16.9</v>
      </c>
      <c r="AA744">
        <v>16.5</v>
      </c>
      <c r="AB744">
        <v>16</v>
      </c>
      <c r="AC744">
        <v>16.3</v>
      </c>
      <c r="AD744">
        <v>16.3</v>
      </c>
      <c r="AE744">
        <v>17.299999999999997</v>
      </c>
      <c r="AF744">
        <v>16.1</v>
      </c>
      <c r="AG744">
        <v>15</v>
      </c>
    </row>
    <row r="745" spans="1:33" ht="12.75">
      <c r="A745" t="s">
        <v>282</v>
      </c>
      <c r="B745">
        <v>3</v>
      </c>
      <c r="C745">
        <v>1</v>
      </c>
      <c r="D745" t="s">
        <v>286</v>
      </c>
      <c r="E745">
        <v>6</v>
      </c>
      <c r="F745" s="74" t="s">
        <v>286</v>
      </c>
      <c r="G745" s="74" t="s">
        <v>286</v>
      </c>
      <c r="H745" s="74" t="s">
        <v>286</v>
      </c>
      <c r="I745" s="74" t="s">
        <v>286</v>
      </c>
      <c r="J745" s="74" t="s">
        <v>286</v>
      </c>
      <c r="K745" s="74">
        <v>15.1</v>
      </c>
      <c r="L745" s="74">
        <v>15.2</v>
      </c>
      <c r="M745" s="74">
        <v>15.2</v>
      </c>
      <c r="N745" s="74">
        <v>15.4</v>
      </c>
      <c r="O745" s="74">
        <v>15.2</v>
      </c>
      <c r="P745" s="74">
        <v>15.1</v>
      </c>
      <c r="Q745" s="74">
        <v>15</v>
      </c>
      <c r="R745" s="74">
        <v>15.3</v>
      </c>
      <c r="S745" s="74">
        <v>14.1</v>
      </c>
      <c r="T745" s="74">
        <v>15.3</v>
      </c>
      <c r="U745" s="74">
        <v>15.1</v>
      </c>
      <c r="V745" s="74">
        <v>16.3</v>
      </c>
      <c r="W745" s="74">
        <v>16</v>
      </c>
      <c r="X745" s="74">
        <v>16.2</v>
      </c>
      <c r="Y745">
        <v>16.4</v>
      </c>
      <c r="Z745">
        <v>16.6</v>
      </c>
      <c r="AA745">
        <v>16.9</v>
      </c>
      <c r="AB745">
        <v>16.2</v>
      </c>
      <c r="AC745">
        <v>16.3</v>
      </c>
      <c r="AD745">
        <v>15.899999999999999</v>
      </c>
      <c r="AE745">
        <v>17.1</v>
      </c>
      <c r="AF745">
        <v>16.3</v>
      </c>
      <c r="AG745">
        <v>15.5</v>
      </c>
    </row>
    <row r="746" spans="1:33" ht="12.75">
      <c r="A746" t="s">
        <v>282</v>
      </c>
      <c r="B746">
        <v>3</v>
      </c>
      <c r="C746">
        <v>1</v>
      </c>
      <c r="D746" t="s">
        <v>286</v>
      </c>
      <c r="E746">
        <v>7</v>
      </c>
      <c r="F746" s="74" t="s">
        <v>286</v>
      </c>
      <c r="G746" s="74" t="s">
        <v>286</v>
      </c>
      <c r="H746" s="74" t="s">
        <v>286</v>
      </c>
      <c r="I746" s="74" t="s">
        <v>286</v>
      </c>
      <c r="J746" s="74" t="s">
        <v>286</v>
      </c>
      <c r="K746" s="74">
        <v>14.6</v>
      </c>
      <c r="L746" s="74">
        <v>14.6</v>
      </c>
      <c r="M746" s="74">
        <v>14.6</v>
      </c>
      <c r="N746" s="74">
        <v>15.2</v>
      </c>
      <c r="O746" s="74">
        <v>15.2</v>
      </c>
      <c r="P746" s="74">
        <v>15.2</v>
      </c>
      <c r="Q746" s="74">
        <v>15.4</v>
      </c>
      <c r="R746" s="74">
        <v>15.8</v>
      </c>
      <c r="S746" s="74">
        <v>14.4</v>
      </c>
      <c r="T746" s="74">
        <v>16</v>
      </c>
      <c r="U746" s="74">
        <v>15</v>
      </c>
      <c r="V746" s="74">
        <v>16</v>
      </c>
      <c r="W746" s="74">
        <v>15.5</v>
      </c>
      <c r="X746" s="74">
        <v>15.3</v>
      </c>
      <c r="Y746">
        <v>15.5</v>
      </c>
      <c r="Z746">
        <v>16.5</v>
      </c>
      <c r="AA746">
        <v>17.3</v>
      </c>
      <c r="AB746">
        <v>15.899999999999999</v>
      </c>
      <c r="AC746">
        <v>17.299999999999997</v>
      </c>
      <c r="AD746">
        <v>16.1</v>
      </c>
      <c r="AE746">
        <v>17.5</v>
      </c>
      <c r="AF746">
        <v>16.700000000000003</v>
      </c>
      <c r="AG746">
        <v>16.1</v>
      </c>
    </row>
    <row r="747" spans="1:33" ht="12.75">
      <c r="A747" t="s">
        <v>282</v>
      </c>
      <c r="B747">
        <v>3</v>
      </c>
      <c r="C747">
        <v>1</v>
      </c>
      <c r="D747" t="s">
        <v>286</v>
      </c>
      <c r="E747">
        <v>8</v>
      </c>
      <c r="F747" s="74" t="s">
        <v>286</v>
      </c>
      <c r="G747" s="74" t="s">
        <v>286</v>
      </c>
      <c r="H747" s="74" t="s">
        <v>286</v>
      </c>
      <c r="I747" s="74" t="s">
        <v>286</v>
      </c>
      <c r="J747" s="74" t="s">
        <v>286</v>
      </c>
      <c r="K747" s="74">
        <v>15.5</v>
      </c>
      <c r="L747" s="74">
        <v>15.2</v>
      </c>
      <c r="M747" s="74">
        <v>15.1</v>
      </c>
      <c r="N747" s="74">
        <v>15.3</v>
      </c>
      <c r="O747" s="74">
        <v>15.2</v>
      </c>
      <c r="P747" s="74">
        <v>15.7</v>
      </c>
      <c r="Q747" s="74">
        <v>14.7</v>
      </c>
      <c r="R747" s="74">
        <v>15.4</v>
      </c>
      <c r="S747" s="74">
        <v>14.2</v>
      </c>
      <c r="T747" s="74">
        <v>15.6</v>
      </c>
      <c r="U747" s="74">
        <v>15.3</v>
      </c>
      <c r="V747" s="74">
        <v>15.7</v>
      </c>
      <c r="W747" s="74">
        <v>15.5</v>
      </c>
      <c r="X747" s="74">
        <v>16</v>
      </c>
      <c r="Y747">
        <v>15.9</v>
      </c>
      <c r="Z747">
        <v>16.9</v>
      </c>
      <c r="AA747">
        <v>16.8</v>
      </c>
      <c r="AB747">
        <v>15.7</v>
      </c>
      <c r="AC747">
        <v>16.4</v>
      </c>
      <c r="AD747">
        <v>15.899999999999999</v>
      </c>
      <c r="AE747">
        <v>16.5</v>
      </c>
      <c r="AF747">
        <v>15.8</v>
      </c>
      <c r="AG747">
        <v>17.4</v>
      </c>
    </row>
    <row r="748" spans="1:33" ht="12.75">
      <c r="A748" t="s">
        <v>282</v>
      </c>
      <c r="B748">
        <v>3</v>
      </c>
      <c r="C748">
        <v>1</v>
      </c>
      <c r="D748" t="s">
        <v>286</v>
      </c>
      <c r="E748">
        <v>9</v>
      </c>
      <c r="F748" s="74" t="s">
        <v>286</v>
      </c>
      <c r="G748" s="74" t="s">
        <v>286</v>
      </c>
      <c r="H748" s="74" t="s">
        <v>286</v>
      </c>
      <c r="I748" s="74" t="s">
        <v>286</v>
      </c>
      <c r="J748" s="74" t="s">
        <v>286</v>
      </c>
      <c r="K748" s="74">
        <v>14.8</v>
      </c>
      <c r="L748" s="74">
        <v>15.6</v>
      </c>
      <c r="M748" s="74">
        <v>15.2</v>
      </c>
      <c r="N748" s="74">
        <v>15.1</v>
      </c>
      <c r="O748" s="74">
        <v>15.3</v>
      </c>
      <c r="P748" s="74">
        <v>16.2</v>
      </c>
      <c r="Q748" s="74">
        <v>14.8</v>
      </c>
      <c r="R748" s="74">
        <v>15.2</v>
      </c>
      <c r="S748" s="74">
        <v>13.7</v>
      </c>
      <c r="T748" s="74">
        <v>15.9</v>
      </c>
      <c r="U748" s="74">
        <v>14.8</v>
      </c>
      <c r="V748" s="74">
        <v>15.2</v>
      </c>
      <c r="W748" s="74">
        <v>15.4</v>
      </c>
      <c r="X748" s="74">
        <v>15.5</v>
      </c>
      <c r="Y748">
        <v>15.6</v>
      </c>
      <c r="Z748">
        <v>16.3</v>
      </c>
      <c r="AA748">
        <v>16.4</v>
      </c>
      <c r="AB748">
        <v>15.100000000000001</v>
      </c>
      <c r="AC748">
        <v>16.4</v>
      </c>
      <c r="AD748">
        <v>16</v>
      </c>
      <c r="AE748">
        <v>17</v>
      </c>
      <c r="AF748">
        <v>15.3</v>
      </c>
      <c r="AG748">
        <v>15.8</v>
      </c>
    </row>
    <row r="749" spans="1:33" ht="12.75">
      <c r="A749" t="s">
        <v>282</v>
      </c>
      <c r="B749">
        <v>3</v>
      </c>
      <c r="C749">
        <v>2</v>
      </c>
      <c r="D749" t="s">
        <v>286</v>
      </c>
      <c r="E749">
        <v>1</v>
      </c>
      <c r="F749" s="74" t="s">
        <v>286</v>
      </c>
      <c r="G749" s="74" t="s">
        <v>286</v>
      </c>
      <c r="H749" s="74" t="s">
        <v>286</v>
      </c>
      <c r="I749" s="74" t="s">
        <v>286</v>
      </c>
      <c r="J749" s="74" t="s">
        <v>286</v>
      </c>
      <c r="K749" s="74">
        <v>15</v>
      </c>
      <c r="L749" s="74">
        <v>15.2</v>
      </c>
      <c r="M749" s="74">
        <v>15.1</v>
      </c>
      <c r="N749" s="74">
        <v>16.1</v>
      </c>
      <c r="O749" s="74">
        <v>15</v>
      </c>
      <c r="P749" s="74">
        <v>15</v>
      </c>
      <c r="Q749" s="74">
        <v>14</v>
      </c>
      <c r="R749" s="74">
        <v>14.5</v>
      </c>
      <c r="S749" s="74">
        <v>14.3</v>
      </c>
      <c r="T749" s="74">
        <v>16.3</v>
      </c>
      <c r="U749" s="74">
        <v>15.4</v>
      </c>
      <c r="V749" s="74">
        <v>16.1</v>
      </c>
      <c r="W749" s="74">
        <v>15.7</v>
      </c>
      <c r="X749" s="74">
        <v>16.3</v>
      </c>
      <c r="Y749">
        <v>16.2</v>
      </c>
      <c r="Z749">
        <v>16.3</v>
      </c>
      <c r="AA749">
        <v>16.8</v>
      </c>
      <c r="AB749">
        <v>16</v>
      </c>
      <c r="AC749">
        <v>16.5</v>
      </c>
      <c r="AD749">
        <v>16.6</v>
      </c>
      <c r="AE749">
        <v>17.200000000000003</v>
      </c>
      <c r="AF749">
        <v>15.899999999999999</v>
      </c>
      <c r="AG749">
        <v>15.899999999999999</v>
      </c>
    </row>
    <row r="750" spans="1:33" ht="12.75">
      <c r="A750" t="s">
        <v>282</v>
      </c>
      <c r="B750">
        <v>3</v>
      </c>
      <c r="C750">
        <v>2</v>
      </c>
      <c r="D750" t="s">
        <v>286</v>
      </c>
      <c r="E750">
        <v>2</v>
      </c>
      <c r="F750" s="74" t="s">
        <v>286</v>
      </c>
      <c r="G750" s="74" t="s">
        <v>286</v>
      </c>
      <c r="H750" s="74" t="s">
        <v>286</v>
      </c>
      <c r="I750" s="74" t="s">
        <v>286</v>
      </c>
      <c r="J750" s="74" t="s">
        <v>286</v>
      </c>
      <c r="K750" s="74">
        <v>14.6</v>
      </c>
      <c r="L750" s="74">
        <v>15</v>
      </c>
      <c r="M750" s="74">
        <v>15.2</v>
      </c>
      <c r="N750" s="74">
        <v>16</v>
      </c>
      <c r="O750" s="74">
        <v>15.5</v>
      </c>
      <c r="P750" s="74">
        <v>15.3</v>
      </c>
      <c r="Q750" s="74">
        <v>14.2</v>
      </c>
      <c r="R750" s="74">
        <v>14.7</v>
      </c>
      <c r="S750" s="74">
        <v>14.4</v>
      </c>
      <c r="T750" s="74">
        <v>14.6</v>
      </c>
      <c r="U750" s="74">
        <v>14.8</v>
      </c>
      <c r="V750" s="74">
        <v>14.8</v>
      </c>
      <c r="W750" s="74">
        <v>14.4</v>
      </c>
      <c r="X750" s="74">
        <v>15.6</v>
      </c>
      <c r="Y750">
        <v>14.6</v>
      </c>
      <c r="Z750">
        <v>16.4</v>
      </c>
      <c r="AA750">
        <v>16.4</v>
      </c>
      <c r="AB750">
        <v>15.899999999999999</v>
      </c>
      <c r="AC750">
        <v>15.7</v>
      </c>
      <c r="AD750">
        <v>16.799999999999997</v>
      </c>
      <c r="AE750">
        <v>15.899999999999999</v>
      </c>
      <c r="AF750">
        <v>15.2</v>
      </c>
      <c r="AG750">
        <v>14.899999999999999</v>
      </c>
    </row>
    <row r="751" spans="1:33" ht="12.75">
      <c r="A751" t="s">
        <v>282</v>
      </c>
      <c r="B751">
        <v>3</v>
      </c>
      <c r="C751">
        <v>2</v>
      </c>
      <c r="D751" t="s">
        <v>286</v>
      </c>
      <c r="E751">
        <v>3</v>
      </c>
      <c r="F751" s="74" t="s">
        <v>286</v>
      </c>
      <c r="G751" s="74" t="s">
        <v>286</v>
      </c>
      <c r="H751" s="74" t="s">
        <v>286</v>
      </c>
      <c r="I751" s="74" t="s">
        <v>286</v>
      </c>
      <c r="J751" s="74" t="s">
        <v>286</v>
      </c>
      <c r="K751" s="74">
        <v>14.7</v>
      </c>
      <c r="L751" s="74">
        <v>15.3</v>
      </c>
      <c r="M751" s="74">
        <v>15.5</v>
      </c>
      <c r="N751" s="74">
        <v>15.5</v>
      </c>
      <c r="O751" s="74">
        <v>14.6</v>
      </c>
      <c r="P751" s="74">
        <v>14.8</v>
      </c>
      <c r="Q751" s="74">
        <v>14.8</v>
      </c>
      <c r="R751" s="74">
        <v>15.2</v>
      </c>
      <c r="S751" s="74">
        <v>14.9</v>
      </c>
      <c r="T751" s="74">
        <v>15.1</v>
      </c>
      <c r="U751" s="74">
        <v>15.5</v>
      </c>
      <c r="V751" s="74">
        <v>15.4</v>
      </c>
      <c r="W751" s="74">
        <v>15.2</v>
      </c>
      <c r="X751" s="74">
        <v>14.3</v>
      </c>
      <c r="Y751">
        <v>14.9</v>
      </c>
      <c r="Z751">
        <v>16.2</v>
      </c>
      <c r="AA751">
        <v>15.6</v>
      </c>
      <c r="AB751">
        <v>15.2</v>
      </c>
      <c r="AC751">
        <v>16.700000000000003</v>
      </c>
      <c r="AD751">
        <v>16.6</v>
      </c>
      <c r="AE751">
        <v>16.700000000000003</v>
      </c>
      <c r="AF751">
        <v>14.7</v>
      </c>
      <c r="AG751">
        <v>14.8</v>
      </c>
    </row>
    <row r="752" spans="1:33" ht="12.75">
      <c r="A752" t="s">
        <v>282</v>
      </c>
      <c r="B752">
        <v>3</v>
      </c>
      <c r="C752">
        <v>2</v>
      </c>
      <c r="D752" t="s">
        <v>286</v>
      </c>
      <c r="E752">
        <v>4</v>
      </c>
      <c r="F752" s="74" t="s">
        <v>286</v>
      </c>
      <c r="G752" s="74" t="s">
        <v>286</v>
      </c>
      <c r="H752" s="74" t="s">
        <v>286</v>
      </c>
      <c r="I752" s="74" t="s">
        <v>286</v>
      </c>
      <c r="J752" s="74" t="s">
        <v>286</v>
      </c>
      <c r="K752" s="74">
        <v>14.9</v>
      </c>
      <c r="L752" s="74">
        <v>14.8</v>
      </c>
      <c r="M752" s="74">
        <v>15</v>
      </c>
      <c r="N752" s="74">
        <v>15.1</v>
      </c>
      <c r="O752" s="74">
        <v>13.7</v>
      </c>
      <c r="P752" s="74">
        <v>14.8</v>
      </c>
      <c r="Q752" s="74">
        <v>14.8</v>
      </c>
      <c r="R752" s="74">
        <v>14.8</v>
      </c>
      <c r="S752" s="74">
        <v>14.2</v>
      </c>
      <c r="T752" s="74">
        <v>15.6</v>
      </c>
      <c r="U752" s="74">
        <v>15.4</v>
      </c>
      <c r="V752" s="74">
        <v>15.6</v>
      </c>
      <c r="W752" s="74">
        <v>15.3</v>
      </c>
      <c r="X752" s="74">
        <v>16.5</v>
      </c>
      <c r="Y752">
        <v>16.7</v>
      </c>
      <c r="Z752">
        <v>16.8</v>
      </c>
      <c r="AA752">
        <v>16.9</v>
      </c>
      <c r="AB752">
        <v>16.4</v>
      </c>
      <c r="AC752">
        <v>16.799999999999997</v>
      </c>
      <c r="AD752">
        <v>16.5</v>
      </c>
      <c r="AE752">
        <v>16.9</v>
      </c>
      <c r="AF752">
        <v>14.399999999999999</v>
      </c>
      <c r="AG752">
        <v>14.5</v>
      </c>
    </row>
    <row r="753" spans="1:33" ht="12.75">
      <c r="A753" t="s">
        <v>282</v>
      </c>
      <c r="B753">
        <v>3</v>
      </c>
      <c r="C753">
        <v>2</v>
      </c>
      <c r="D753" t="s">
        <v>286</v>
      </c>
      <c r="E753">
        <v>5</v>
      </c>
      <c r="F753" s="74" t="s">
        <v>286</v>
      </c>
      <c r="G753" s="74" t="s">
        <v>286</v>
      </c>
      <c r="H753" s="74" t="s">
        <v>286</v>
      </c>
      <c r="I753" s="74" t="s">
        <v>286</v>
      </c>
      <c r="J753" s="74" t="s">
        <v>286</v>
      </c>
      <c r="K753" s="74">
        <v>14.9</v>
      </c>
      <c r="L753" s="74">
        <v>14.9</v>
      </c>
      <c r="M753" s="74">
        <v>14.9</v>
      </c>
      <c r="N753" s="74">
        <v>15.3</v>
      </c>
      <c r="O753" s="74">
        <v>14.7</v>
      </c>
      <c r="P753" s="74">
        <v>15</v>
      </c>
      <c r="Q753" s="74">
        <v>14.6</v>
      </c>
      <c r="R753" s="74">
        <v>14.7</v>
      </c>
      <c r="S753" s="74">
        <v>14.4</v>
      </c>
      <c r="T753" s="74">
        <v>14.7</v>
      </c>
      <c r="U753" s="74">
        <v>14.9</v>
      </c>
      <c r="V753" s="74">
        <v>15.7</v>
      </c>
      <c r="W753" s="74">
        <v>15.3</v>
      </c>
      <c r="X753" s="74">
        <v>16.3</v>
      </c>
      <c r="Y753">
        <v>16.6</v>
      </c>
      <c r="Z753">
        <v>16.6</v>
      </c>
      <c r="AA753">
        <v>16.3</v>
      </c>
      <c r="AB753">
        <v>16.2</v>
      </c>
      <c r="AC753">
        <v>16.9</v>
      </c>
      <c r="AD753">
        <v>16.9</v>
      </c>
      <c r="AE753">
        <v>17.4</v>
      </c>
      <c r="AF753">
        <v>15.600000000000001</v>
      </c>
      <c r="AG753">
        <v>15.2</v>
      </c>
    </row>
    <row r="754" spans="1:33" ht="12.75">
      <c r="A754" t="s">
        <v>282</v>
      </c>
      <c r="B754">
        <v>3</v>
      </c>
      <c r="C754">
        <v>2</v>
      </c>
      <c r="D754" t="s">
        <v>286</v>
      </c>
      <c r="E754">
        <v>6</v>
      </c>
      <c r="F754" s="74" t="s">
        <v>286</v>
      </c>
      <c r="G754" s="74" t="s">
        <v>286</v>
      </c>
      <c r="H754" s="74" t="s">
        <v>286</v>
      </c>
      <c r="I754" s="74" t="s">
        <v>286</v>
      </c>
      <c r="J754" s="74" t="s">
        <v>286</v>
      </c>
      <c r="K754" s="74">
        <v>14.2</v>
      </c>
      <c r="L754" s="74">
        <v>14.5</v>
      </c>
      <c r="M754" s="74">
        <v>14.4</v>
      </c>
      <c r="N754" s="74">
        <v>16.2</v>
      </c>
      <c r="O754" s="74">
        <v>15.4</v>
      </c>
      <c r="P754" s="74">
        <v>14.9</v>
      </c>
      <c r="Q754" s="74">
        <v>14.4</v>
      </c>
      <c r="R754" s="74">
        <v>15.1</v>
      </c>
      <c r="S754" s="74">
        <v>14</v>
      </c>
      <c r="T754" s="74">
        <v>14.8</v>
      </c>
      <c r="U754" s="74">
        <v>14.3</v>
      </c>
      <c r="V754" s="74">
        <v>15.1</v>
      </c>
      <c r="W754" s="74">
        <v>14.7</v>
      </c>
      <c r="X754" s="74">
        <v>15</v>
      </c>
      <c r="Y754">
        <v>15.6</v>
      </c>
      <c r="Z754">
        <v>16.5</v>
      </c>
      <c r="AA754">
        <v>15.4</v>
      </c>
      <c r="AB754">
        <v>16.3</v>
      </c>
      <c r="AC754">
        <v>16.4</v>
      </c>
      <c r="AD754">
        <v>15.899999999999999</v>
      </c>
      <c r="AE754">
        <v>17.4</v>
      </c>
      <c r="AF754">
        <v>15.5</v>
      </c>
      <c r="AG754">
        <v>15.7</v>
      </c>
    </row>
    <row r="755" spans="1:33" ht="12.75">
      <c r="A755" t="s">
        <v>282</v>
      </c>
      <c r="B755">
        <v>3</v>
      </c>
      <c r="C755">
        <v>2</v>
      </c>
      <c r="D755" t="s">
        <v>286</v>
      </c>
      <c r="E755">
        <v>7</v>
      </c>
      <c r="F755" s="74" t="s">
        <v>286</v>
      </c>
      <c r="G755" s="74" t="s">
        <v>286</v>
      </c>
      <c r="H755" s="74" t="s">
        <v>286</v>
      </c>
      <c r="I755" s="74" t="s">
        <v>286</v>
      </c>
      <c r="J755" s="74" t="s">
        <v>286</v>
      </c>
      <c r="K755" s="74">
        <v>14.7</v>
      </c>
      <c r="L755" s="74">
        <v>15</v>
      </c>
      <c r="M755" s="74">
        <v>15.3</v>
      </c>
      <c r="N755" s="74">
        <v>15.4</v>
      </c>
      <c r="O755" s="74">
        <v>14.9</v>
      </c>
      <c r="P755" s="74">
        <v>14.3</v>
      </c>
      <c r="Q755" s="74">
        <v>14.1</v>
      </c>
      <c r="R755" s="74">
        <v>14.4</v>
      </c>
      <c r="S755" s="74">
        <v>14.4</v>
      </c>
      <c r="T755" s="74">
        <v>15.6</v>
      </c>
      <c r="U755" s="74">
        <v>15.4</v>
      </c>
      <c r="V755" s="74">
        <v>15.4</v>
      </c>
      <c r="W755" s="74">
        <v>15.3</v>
      </c>
      <c r="X755" s="74">
        <v>15.5</v>
      </c>
      <c r="Y755">
        <v>16</v>
      </c>
      <c r="Z755">
        <v>16.1</v>
      </c>
      <c r="AA755">
        <v>15.7</v>
      </c>
      <c r="AB755">
        <v>14.7</v>
      </c>
      <c r="AC755">
        <v>16.3</v>
      </c>
      <c r="AD755">
        <v>16.4</v>
      </c>
      <c r="AE755">
        <v>16.6</v>
      </c>
      <c r="AF755">
        <v>14</v>
      </c>
      <c r="AG755">
        <v>14.399999999999999</v>
      </c>
    </row>
    <row r="756" spans="1:33" ht="12.75">
      <c r="A756" t="s">
        <v>282</v>
      </c>
      <c r="B756">
        <v>3</v>
      </c>
      <c r="C756">
        <v>2</v>
      </c>
      <c r="D756" t="s">
        <v>286</v>
      </c>
      <c r="E756">
        <v>8</v>
      </c>
      <c r="F756" s="74" t="s">
        <v>286</v>
      </c>
      <c r="G756" s="74" t="s">
        <v>286</v>
      </c>
      <c r="H756" s="74" t="s">
        <v>286</v>
      </c>
      <c r="I756" s="74" t="s">
        <v>286</v>
      </c>
      <c r="J756" s="74" t="s">
        <v>286</v>
      </c>
      <c r="K756" s="74">
        <v>15.3</v>
      </c>
      <c r="L756" s="74">
        <v>15.3</v>
      </c>
      <c r="M756" s="74">
        <v>15.2</v>
      </c>
      <c r="N756" s="74">
        <v>15.5</v>
      </c>
      <c r="O756" s="74">
        <v>15.4</v>
      </c>
      <c r="P756" s="74">
        <v>14.8</v>
      </c>
      <c r="Q756" s="74">
        <v>13.6</v>
      </c>
      <c r="R756" s="74">
        <v>15.3</v>
      </c>
      <c r="S756" s="74">
        <v>14.7</v>
      </c>
      <c r="T756" s="74">
        <v>16.4</v>
      </c>
      <c r="U756" s="74">
        <v>16</v>
      </c>
      <c r="V756" s="74">
        <v>15.7</v>
      </c>
      <c r="W756" s="74">
        <v>16.2</v>
      </c>
      <c r="X756" s="74">
        <v>15.9</v>
      </c>
      <c r="Y756">
        <v>16.5</v>
      </c>
      <c r="Z756">
        <v>15.9</v>
      </c>
      <c r="AA756">
        <v>16.4</v>
      </c>
      <c r="AB756">
        <v>15.8</v>
      </c>
      <c r="AC756">
        <v>15.899999999999999</v>
      </c>
      <c r="AD756">
        <v>16.3</v>
      </c>
      <c r="AE756">
        <v>15.399999999999999</v>
      </c>
      <c r="AF756">
        <v>14.100000000000001</v>
      </c>
      <c r="AG756">
        <v>16</v>
      </c>
    </row>
    <row r="757" spans="1:33" ht="12.75">
      <c r="A757" t="s">
        <v>282</v>
      </c>
      <c r="B757">
        <v>3</v>
      </c>
      <c r="C757">
        <v>2</v>
      </c>
      <c r="D757" t="s">
        <v>286</v>
      </c>
      <c r="E757">
        <v>9</v>
      </c>
      <c r="F757" s="74" t="s">
        <v>286</v>
      </c>
      <c r="G757" s="74" t="s">
        <v>286</v>
      </c>
      <c r="H757" s="74" t="s">
        <v>286</v>
      </c>
      <c r="I757" s="74" t="s">
        <v>286</v>
      </c>
      <c r="J757" s="74" t="s">
        <v>286</v>
      </c>
      <c r="K757" s="74">
        <v>14.7</v>
      </c>
      <c r="L757" s="74">
        <v>14.5</v>
      </c>
      <c r="M757" s="74">
        <v>14.5</v>
      </c>
      <c r="N757" s="74">
        <v>15.8</v>
      </c>
      <c r="O757" s="74">
        <v>15.2</v>
      </c>
      <c r="P757" s="74">
        <v>15.2</v>
      </c>
      <c r="Q757" s="74">
        <v>14.9</v>
      </c>
      <c r="R757" s="74">
        <v>14.8</v>
      </c>
      <c r="S757" s="74">
        <v>14.6</v>
      </c>
      <c r="T757" s="74">
        <v>15.8</v>
      </c>
      <c r="U757" s="74">
        <v>15.7</v>
      </c>
      <c r="V757" s="74">
        <v>16.2</v>
      </c>
      <c r="W757" s="74">
        <v>15.7</v>
      </c>
      <c r="X757" s="74">
        <v>15.7</v>
      </c>
      <c r="Y757">
        <v>16.4</v>
      </c>
      <c r="Z757">
        <v>16.5</v>
      </c>
      <c r="AA757">
        <v>16.2</v>
      </c>
      <c r="AB757">
        <v>15.7</v>
      </c>
      <c r="AC757">
        <v>15.8</v>
      </c>
      <c r="AD757">
        <v>16.3</v>
      </c>
      <c r="AE757">
        <v>15.899999999999999</v>
      </c>
      <c r="AF757">
        <v>15.100000000000001</v>
      </c>
      <c r="AG757">
        <v>14.7</v>
      </c>
    </row>
    <row r="758" spans="1:33" ht="12.75">
      <c r="A758" t="s">
        <v>282</v>
      </c>
      <c r="B758">
        <v>3</v>
      </c>
      <c r="C758">
        <v>3</v>
      </c>
      <c r="D758" t="s">
        <v>286</v>
      </c>
      <c r="E758">
        <v>1</v>
      </c>
      <c r="F758" s="74" t="s">
        <v>286</v>
      </c>
      <c r="G758" s="74" t="s">
        <v>286</v>
      </c>
      <c r="H758" s="74" t="s">
        <v>286</v>
      </c>
      <c r="I758" s="74" t="s">
        <v>286</v>
      </c>
      <c r="J758" s="74" t="s">
        <v>286</v>
      </c>
      <c r="K758" s="74">
        <v>15</v>
      </c>
      <c r="L758" s="74">
        <v>15.3</v>
      </c>
      <c r="M758" s="74">
        <v>15.2</v>
      </c>
      <c r="N758" s="74">
        <v>15.2</v>
      </c>
      <c r="O758" s="74">
        <v>14</v>
      </c>
      <c r="P758" s="74">
        <v>14.8</v>
      </c>
      <c r="Q758" s="74">
        <v>15</v>
      </c>
      <c r="R758" s="74">
        <v>15.8</v>
      </c>
      <c r="S758" s="74">
        <v>15.5</v>
      </c>
      <c r="T758" s="74">
        <v>16</v>
      </c>
      <c r="U758" s="74">
        <v>16</v>
      </c>
      <c r="V758" s="74">
        <v>15.8</v>
      </c>
      <c r="W758" s="74">
        <v>16.2</v>
      </c>
      <c r="X758" s="74">
        <v>15.1</v>
      </c>
      <c r="Y758">
        <v>16.9</v>
      </c>
      <c r="Z758">
        <v>16</v>
      </c>
      <c r="AA758">
        <v>16.5</v>
      </c>
      <c r="AB758">
        <v>15.8</v>
      </c>
      <c r="AC758">
        <v>16.4</v>
      </c>
      <c r="AD758">
        <v>16.2</v>
      </c>
      <c r="AE758">
        <v>17.200000000000003</v>
      </c>
      <c r="AF758">
        <v>15.3</v>
      </c>
      <c r="AG758">
        <v>15.5</v>
      </c>
    </row>
    <row r="759" spans="1:33" ht="12.75">
      <c r="A759" t="s">
        <v>282</v>
      </c>
      <c r="B759">
        <v>3</v>
      </c>
      <c r="C759">
        <v>3</v>
      </c>
      <c r="D759" t="s">
        <v>286</v>
      </c>
      <c r="E759">
        <v>2</v>
      </c>
      <c r="F759" s="74" t="s">
        <v>286</v>
      </c>
      <c r="G759" s="74" t="s">
        <v>286</v>
      </c>
      <c r="H759" s="74" t="s">
        <v>286</v>
      </c>
      <c r="I759" s="74" t="s">
        <v>286</v>
      </c>
      <c r="J759" s="74" t="s">
        <v>286</v>
      </c>
      <c r="K759" s="74">
        <v>14.3</v>
      </c>
      <c r="L759" s="74">
        <v>15.5</v>
      </c>
      <c r="M759" s="74">
        <v>15.4</v>
      </c>
      <c r="N759" s="74">
        <v>15</v>
      </c>
      <c r="O759" s="74">
        <v>15.3</v>
      </c>
      <c r="P759" s="74">
        <v>15.1</v>
      </c>
      <c r="Q759" s="74">
        <v>15.5</v>
      </c>
      <c r="R759" s="74">
        <v>15.3</v>
      </c>
      <c r="S759" s="74">
        <v>15.3</v>
      </c>
      <c r="T759" s="74">
        <v>15.8</v>
      </c>
      <c r="U759" s="74">
        <v>15.5</v>
      </c>
      <c r="V759" s="74">
        <v>16.2</v>
      </c>
      <c r="W759" s="74">
        <v>15.7</v>
      </c>
      <c r="X759" s="74">
        <v>15.9</v>
      </c>
      <c r="Y759">
        <v>15.8</v>
      </c>
      <c r="Z759">
        <v>16.7</v>
      </c>
      <c r="AA759">
        <v>16.9</v>
      </c>
      <c r="AB759">
        <v>15.3</v>
      </c>
      <c r="AC759">
        <v>16.1</v>
      </c>
      <c r="AD759">
        <v>15.7</v>
      </c>
      <c r="AE759">
        <v>17.6</v>
      </c>
      <c r="AF759">
        <v>15.100000000000001</v>
      </c>
      <c r="AG759">
        <v>16.1</v>
      </c>
    </row>
    <row r="760" spans="1:33" ht="12.75">
      <c r="A760" t="s">
        <v>282</v>
      </c>
      <c r="B760">
        <v>3</v>
      </c>
      <c r="C760">
        <v>3</v>
      </c>
      <c r="D760" t="s">
        <v>286</v>
      </c>
      <c r="E760">
        <v>3</v>
      </c>
      <c r="F760" s="74" t="s">
        <v>286</v>
      </c>
      <c r="G760" s="74" t="s">
        <v>286</v>
      </c>
      <c r="H760" s="74" t="s">
        <v>286</v>
      </c>
      <c r="I760" s="74" t="s">
        <v>286</v>
      </c>
      <c r="J760" s="74" t="s">
        <v>286</v>
      </c>
      <c r="K760" s="74">
        <v>14.8</v>
      </c>
      <c r="L760" s="74">
        <v>14.8</v>
      </c>
      <c r="M760" s="74">
        <v>14.8</v>
      </c>
      <c r="N760" s="74">
        <v>15.5</v>
      </c>
      <c r="O760" s="74">
        <v>14.8</v>
      </c>
      <c r="P760" s="74">
        <v>14.6</v>
      </c>
      <c r="Q760" s="74">
        <v>16.1</v>
      </c>
      <c r="R760" s="74">
        <v>15</v>
      </c>
      <c r="S760" s="74">
        <v>14.6</v>
      </c>
      <c r="T760" s="74">
        <v>15</v>
      </c>
      <c r="U760" s="74">
        <v>15.2</v>
      </c>
      <c r="V760" s="74">
        <v>16</v>
      </c>
      <c r="W760" s="74">
        <v>15.3</v>
      </c>
      <c r="X760" s="74">
        <v>15.7</v>
      </c>
      <c r="Y760">
        <v>15.8</v>
      </c>
      <c r="Z760">
        <v>16.6</v>
      </c>
      <c r="AA760">
        <v>16.6</v>
      </c>
      <c r="AB760">
        <v>15.5</v>
      </c>
      <c r="AC760">
        <v>16.6</v>
      </c>
      <c r="AD760">
        <v>15.5</v>
      </c>
      <c r="AE760">
        <v>17</v>
      </c>
      <c r="AF760">
        <v>15.100000000000001</v>
      </c>
      <c r="AG760">
        <v>15.2</v>
      </c>
    </row>
    <row r="761" spans="1:33" ht="12.75">
      <c r="A761" t="s">
        <v>282</v>
      </c>
      <c r="B761">
        <v>3</v>
      </c>
      <c r="C761">
        <v>3</v>
      </c>
      <c r="D761" t="s">
        <v>286</v>
      </c>
      <c r="E761">
        <v>4</v>
      </c>
      <c r="F761" s="74" t="s">
        <v>286</v>
      </c>
      <c r="G761" s="74" t="s">
        <v>286</v>
      </c>
      <c r="H761" s="74" t="s">
        <v>286</v>
      </c>
      <c r="I761" s="74" t="s">
        <v>286</v>
      </c>
      <c r="J761" s="74" t="s">
        <v>286</v>
      </c>
      <c r="K761" s="74">
        <v>14.9</v>
      </c>
      <c r="L761" s="74">
        <v>15.2</v>
      </c>
      <c r="M761" s="74">
        <v>15</v>
      </c>
      <c r="N761" s="74">
        <v>15</v>
      </c>
      <c r="O761" s="74">
        <v>14.6</v>
      </c>
      <c r="P761" s="74">
        <v>14.6</v>
      </c>
      <c r="Q761" s="74">
        <v>15.8</v>
      </c>
      <c r="R761" s="74">
        <v>15.7</v>
      </c>
      <c r="S761" s="74">
        <v>14.2</v>
      </c>
      <c r="T761" s="74">
        <v>14.9</v>
      </c>
      <c r="U761" s="74">
        <v>14.8</v>
      </c>
      <c r="V761" s="74">
        <v>15.7</v>
      </c>
      <c r="W761" s="74">
        <v>15.2</v>
      </c>
      <c r="X761" s="74">
        <v>15.4</v>
      </c>
      <c r="Y761">
        <v>15.7</v>
      </c>
      <c r="Z761">
        <v>17.3</v>
      </c>
      <c r="AA761">
        <v>16</v>
      </c>
      <c r="AB761">
        <v>15.100000000000001</v>
      </c>
      <c r="AC761">
        <v>16.5</v>
      </c>
      <c r="AD761">
        <v>16.1</v>
      </c>
      <c r="AE761">
        <v>15.7</v>
      </c>
      <c r="AF761">
        <v>15.100000000000001</v>
      </c>
      <c r="AG761">
        <v>15.2</v>
      </c>
    </row>
    <row r="762" spans="1:33" ht="12.75">
      <c r="A762" t="s">
        <v>282</v>
      </c>
      <c r="B762">
        <v>3</v>
      </c>
      <c r="C762">
        <v>3</v>
      </c>
      <c r="D762" t="s">
        <v>286</v>
      </c>
      <c r="E762">
        <v>5</v>
      </c>
      <c r="F762" s="74" t="s">
        <v>286</v>
      </c>
      <c r="G762" s="74" t="s">
        <v>286</v>
      </c>
      <c r="H762" s="74" t="s">
        <v>286</v>
      </c>
      <c r="I762" s="74" t="s">
        <v>286</v>
      </c>
      <c r="J762" s="74" t="s">
        <v>286</v>
      </c>
      <c r="K762" s="74">
        <v>15.2</v>
      </c>
      <c r="L762" s="74">
        <v>15.9</v>
      </c>
      <c r="M762" s="74">
        <v>15.8</v>
      </c>
      <c r="N762" s="74">
        <v>15.3</v>
      </c>
      <c r="O762" s="74">
        <v>15</v>
      </c>
      <c r="P762" s="74">
        <v>15.3</v>
      </c>
      <c r="Q762" s="74">
        <v>15.8</v>
      </c>
      <c r="R762" s="74">
        <v>15.9</v>
      </c>
      <c r="S762" s="74">
        <v>14.8</v>
      </c>
      <c r="T762" s="74">
        <v>15.6</v>
      </c>
      <c r="U762" s="74">
        <v>15.8</v>
      </c>
      <c r="V762" s="74">
        <v>15.7</v>
      </c>
      <c r="W762" s="74">
        <v>15.3</v>
      </c>
      <c r="X762" s="74">
        <v>16.2</v>
      </c>
      <c r="Y762">
        <v>16.4</v>
      </c>
      <c r="Z762">
        <v>16.3</v>
      </c>
      <c r="AA762">
        <v>16.4</v>
      </c>
      <c r="AB762">
        <v>15.7</v>
      </c>
      <c r="AC762">
        <v>16.3</v>
      </c>
      <c r="AD762">
        <v>16</v>
      </c>
      <c r="AE762">
        <v>16.9</v>
      </c>
      <c r="AF762">
        <v>14.399999999999999</v>
      </c>
      <c r="AG762">
        <v>14.600000000000001</v>
      </c>
    </row>
    <row r="763" spans="1:33" ht="12.75">
      <c r="A763" t="s">
        <v>282</v>
      </c>
      <c r="B763">
        <v>3</v>
      </c>
      <c r="C763">
        <v>3</v>
      </c>
      <c r="D763" t="s">
        <v>286</v>
      </c>
      <c r="E763">
        <v>6</v>
      </c>
      <c r="F763" s="74" t="s">
        <v>286</v>
      </c>
      <c r="G763" s="74" t="s">
        <v>286</v>
      </c>
      <c r="H763" s="74" t="s">
        <v>286</v>
      </c>
      <c r="I763" s="74" t="s">
        <v>286</v>
      </c>
      <c r="J763" s="74" t="s">
        <v>286</v>
      </c>
      <c r="K763" s="74">
        <v>14.8</v>
      </c>
      <c r="L763" s="74">
        <v>15</v>
      </c>
      <c r="M763" s="74">
        <v>15</v>
      </c>
      <c r="N763" s="74">
        <v>15.8</v>
      </c>
      <c r="O763" s="74">
        <v>15.6</v>
      </c>
      <c r="P763" s="74">
        <v>14.7</v>
      </c>
      <c r="Q763" s="74">
        <v>16</v>
      </c>
      <c r="R763" s="74">
        <v>15.3</v>
      </c>
      <c r="S763" s="74">
        <v>14.2</v>
      </c>
      <c r="T763" s="74">
        <v>15.6</v>
      </c>
      <c r="U763" s="74">
        <v>15.7</v>
      </c>
      <c r="V763" s="74">
        <v>15.9</v>
      </c>
      <c r="W763" s="74">
        <v>15.2</v>
      </c>
      <c r="X763" s="74">
        <v>16.1</v>
      </c>
      <c r="Y763">
        <v>16.5</v>
      </c>
      <c r="Z763">
        <v>16.8</v>
      </c>
      <c r="AA763">
        <v>17.3</v>
      </c>
      <c r="AB763">
        <v>15.8</v>
      </c>
      <c r="AC763">
        <v>16.4</v>
      </c>
      <c r="AD763">
        <v>16.2</v>
      </c>
      <c r="AE763">
        <v>15.899999999999999</v>
      </c>
      <c r="AF763">
        <v>14.2</v>
      </c>
      <c r="AG763">
        <v>15.2</v>
      </c>
    </row>
    <row r="764" spans="1:33" ht="12.75">
      <c r="A764" t="s">
        <v>282</v>
      </c>
      <c r="B764">
        <v>3</v>
      </c>
      <c r="C764">
        <v>3</v>
      </c>
      <c r="D764" t="s">
        <v>286</v>
      </c>
      <c r="E764">
        <v>7</v>
      </c>
      <c r="F764" s="74" t="s">
        <v>286</v>
      </c>
      <c r="G764" s="74" t="s">
        <v>286</v>
      </c>
      <c r="H764" s="74" t="s">
        <v>286</v>
      </c>
      <c r="I764" s="74" t="s">
        <v>286</v>
      </c>
      <c r="J764" s="74" t="s">
        <v>286</v>
      </c>
      <c r="K764" s="74">
        <v>15.3</v>
      </c>
      <c r="L764" s="74">
        <v>15.1</v>
      </c>
      <c r="M764" s="74">
        <v>15</v>
      </c>
      <c r="N764" s="74">
        <v>15.5</v>
      </c>
      <c r="O764" s="74">
        <v>15.4</v>
      </c>
      <c r="P764" s="74">
        <v>14.9</v>
      </c>
      <c r="Q764" s="74">
        <v>15.1</v>
      </c>
      <c r="R764" s="74">
        <v>15.4</v>
      </c>
      <c r="S764" s="74">
        <v>14.6</v>
      </c>
      <c r="T764" s="74">
        <v>15.8</v>
      </c>
      <c r="U764" s="74">
        <v>15.6</v>
      </c>
      <c r="V764" s="74">
        <v>15.9</v>
      </c>
      <c r="W764" s="74">
        <v>15.4</v>
      </c>
      <c r="X764" s="74">
        <v>16.3</v>
      </c>
      <c r="Y764">
        <v>15.8</v>
      </c>
      <c r="Z764">
        <v>16.8</v>
      </c>
      <c r="AA764">
        <v>17.4</v>
      </c>
      <c r="AB764">
        <v>15.600000000000001</v>
      </c>
      <c r="AC764">
        <v>16.4</v>
      </c>
      <c r="AD764">
        <v>15.7</v>
      </c>
      <c r="AE764">
        <v>16.3</v>
      </c>
      <c r="AF764">
        <v>13.5</v>
      </c>
      <c r="AG764">
        <v>15.100000000000001</v>
      </c>
    </row>
    <row r="765" spans="1:33" ht="12.75">
      <c r="A765" t="s">
        <v>282</v>
      </c>
      <c r="B765">
        <v>3</v>
      </c>
      <c r="C765">
        <v>3</v>
      </c>
      <c r="D765" t="s">
        <v>286</v>
      </c>
      <c r="E765">
        <v>8</v>
      </c>
      <c r="F765" s="74" t="s">
        <v>286</v>
      </c>
      <c r="G765" s="74" t="s">
        <v>286</v>
      </c>
      <c r="H765" s="74" t="s">
        <v>286</v>
      </c>
      <c r="I765" s="74" t="s">
        <v>286</v>
      </c>
      <c r="J765" s="74" t="s">
        <v>286</v>
      </c>
      <c r="K765" s="74">
        <v>16.3</v>
      </c>
      <c r="L765" s="74">
        <v>15.7</v>
      </c>
      <c r="M765" s="74">
        <v>15.8</v>
      </c>
      <c r="N765" s="74">
        <v>15.3</v>
      </c>
      <c r="O765" s="74">
        <v>14.6</v>
      </c>
      <c r="P765" s="74">
        <v>15.4</v>
      </c>
      <c r="Q765" s="74">
        <v>15.1</v>
      </c>
      <c r="R765" s="74">
        <v>15.4</v>
      </c>
      <c r="S765" s="74">
        <v>14.5</v>
      </c>
      <c r="T765" s="74">
        <v>15</v>
      </c>
      <c r="U765" s="74">
        <v>14.8</v>
      </c>
      <c r="V765" s="74">
        <v>15.8</v>
      </c>
      <c r="W765" s="74">
        <v>15.1</v>
      </c>
      <c r="X765" s="74">
        <v>15.2</v>
      </c>
      <c r="Y765">
        <v>14.9</v>
      </c>
      <c r="Z765">
        <v>15.9</v>
      </c>
      <c r="AA765">
        <v>16.9</v>
      </c>
      <c r="AB765">
        <v>14.7</v>
      </c>
      <c r="AC765">
        <v>16.2</v>
      </c>
      <c r="AD765">
        <v>16.3</v>
      </c>
      <c r="AE765">
        <v>17.200000000000003</v>
      </c>
      <c r="AF765">
        <v>14.7</v>
      </c>
      <c r="AG765">
        <v>15.399999999999999</v>
      </c>
    </row>
    <row r="766" spans="1:33" ht="12.75">
      <c r="A766" t="s">
        <v>282</v>
      </c>
      <c r="B766">
        <v>3</v>
      </c>
      <c r="C766">
        <v>3</v>
      </c>
      <c r="D766" t="s">
        <v>286</v>
      </c>
      <c r="E766">
        <v>9</v>
      </c>
      <c r="F766" s="74" t="s">
        <v>286</v>
      </c>
      <c r="G766" s="74" t="s">
        <v>286</v>
      </c>
      <c r="H766" s="74" t="s">
        <v>286</v>
      </c>
      <c r="I766" s="74" t="s">
        <v>286</v>
      </c>
      <c r="J766" s="74" t="s">
        <v>286</v>
      </c>
      <c r="K766" s="74">
        <v>15.2</v>
      </c>
      <c r="L766" s="74">
        <v>15.1</v>
      </c>
      <c r="M766" s="74">
        <v>15.2</v>
      </c>
      <c r="N766" s="74">
        <v>15.3</v>
      </c>
      <c r="O766" s="74">
        <v>15.4</v>
      </c>
      <c r="P766" s="74">
        <v>15.7</v>
      </c>
      <c r="Q766" s="74">
        <v>15.4</v>
      </c>
      <c r="R766" s="74">
        <v>16.4</v>
      </c>
      <c r="S766" s="74">
        <v>15.5</v>
      </c>
      <c r="T766" s="74">
        <v>15.5</v>
      </c>
      <c r="U766" s="74">
        <v>15.5</v>
      </c>
      <c r="V766" s="74">
        <v>15.6</v>
      </c>
      <c r="W766" s="74">
        <v>15.7</v>
      </c>
      <c r="X766" s="74">
        <v>15.7</v>
      </c>
      <c r="Y766">
        <v>16</v>
      </c>
      <c r="Z766">
        <v>16.5</v>
      </c>
      <c r="AA766">
        <v>15.8</v>
      </c>
      <c r="AB766">
        <v>15.100000000000001</v>
      </c>
      <c r="AC766">
        <v>15.600000000000001</v>
      </c>
      <c r="AD766">
        <v>16.700000000000003</v>
      </c>
      <c r="AE766">
        <v>15.600000000000001</v>
      </c>
      <c r="AF766">
        <v>15</v>
      </c>
      <c r="AG766">
        <v>16.799999999999997</v>
      </c>
    </row>
    <row r="767" spans="1:33" ht="12.75">
      <c r="A767" t="s">
        <v>282</v>
      </c>
      <c r="B767">
        <v>3</v>
      </c>
      <c r="C767">
        <v>4</v>
      </c>
      <c r="D767" t="s">
        <v>286</v>
      </c>
      <c r="E767">
        <v>1</v>
      </c>
      <c r="F767" s="74" t="s">
        <v>286</v>
      </c>
      <c r="G767" s="74" t="s">
        <v>286</v>
      </c>
      <c r="H767" s="74" t="s">
        <v>286</v>
      </c>
      <c r="I767" s="74" t="s">
        <v>286</v>
      </c>
      <c r="J767" s="74" t="s">
        <v>286</v>
      </c>
      <c r="K767" s="74">
        <v>14.7</v>
      </c>
      <c r="L767" s="74">
        <v>15</v>
      </c>
      <c r="M767" s="74">
        <v>15</v>
      </c>
      <c r="N767" s="74">
        <v>14.7</v>
      </c>
      <c r="O767" s="74">
        <v>14.1</v>
      </c>
      <c r="P767" s="74">
        <v>15.2</v>
      </c>
      <c r="Q767" s="74">
        <v>15.5</v>
      </c>
      <c r="R767" s="74">
        <v>15.2</v>
      </c>
      <c r="S767" s="74">
        <v>15</v>
      </c>
      <c r="T767" s="74">
        <v>15.5</v>
      </c>
      <c r="U767" s="74">
        <v>15.9</v>
      </c>
      <c r="V767" s="74">
        <v>16</v>
      </c>
      <c r="W767" s="74">
        <v>15.1</v>
      </c>
      <c r="X767" s="74">
        <v>15.7</v>
      </c>
      <c r="Y767">
        <v>16.2</v>
      </c>
      <c r="Z767">
        <v>15.8</v>
      </c>
      <c r="AA767">
        <v>16.5</v>
      </c>
      <c r="AB767">
        <v>15.3</v>
      </c>
      <c r="AC767">
        <v>16.2</v>
      </c>
      <c r="AD767">
        <v>15.8</v>
      </c>
      <c r="AE767">
        <v>16.9</v>
      </c>
      <c r="AF767">
        <v>14.7</v>
      </c>
      <c r="AG767">
        <v>14.7</v>
      </c>
    </row>
    <row r="768" spans="1:33" ht="12.75">
      <c r="A768" t="s">
        <v>282</v>
      </c>
      <c r="B768">
        <v>3</v>
      </c>
      <c r="C768">
        <v>4</v>
      </c>
      <c r="D768" t="s">
        <v>286</v>
      </c>
      <c r="E768">
        <v>2</v>
      </c>
      <c r="F768" s="74" t="s">
        <v>286</v>
      </c>
      <c r="G768" s="74" t="s">
        <v>286</v>
      </c>
      <c r="H768" s="74" t="s">
        <v>286</v>
      </c>
      <c r="I768" s="74" t="s">
        <v>286</v>
      </c>
      <c r="J768" s="74" t="s">
        <v>286</v>
      </c>
      <c r="K768" s="74">
        <v>15</v>
      </c>
      <c r="L768" s="74">
        <v>14.7</v>
      </c>
      <c r="M768" s="74">
        <v>14.7</v>
      </c>
      <c r="N768" s="74">
        <v>14.8</v>
      </c>
      <c r="O768" s="74">
        <v>14.6</v>
      </c>
      <c r="P768" s="74">
        <v>14.7</v>
      </c>
      <c r="Q768" s="74">
        <v>14.3</v>
      </c>
      <c r="R768" s="74">
        <v>14.8</v>
      </c>
      <c r="S768" s="74">
        <v>14.4</v>
      </c>
      <c r="T768" s="74">
        <v>15.6</v>
      </c>
      <c r="U768" s="74">
        <v>15.8</v>
      </c>
      <c r="V768" s="74">
        <v>16.3</v>
      </c>
      <c r="W768" s="74">
        <v>15.2</v>
      </c>
      <c r="X768" s="74">
        <v>15.9</v>
      </c>
      <c r="Y768">
        <v>16.9</v>
      </c>
      <c r="Z768">
        <v>16.6</v>
      </c>
      <c r="AA768">
        <v>16.3</v>
      </c>
      <c r="AB768">
        <v>15.2</v>
      </c>
      <c r="AC768">
        <v>16.5</v>
      </c>
      <c r="AD768">
        <v>16.1</v>
      </c>
      <c r="AE768">
        <v>16.6</v>
      </c>
      <c r="AF768">
        <v>14.600000000000001</v>
      </c>
      <c r="AG768">
        <v>15.5</v>
      </c>
    </row>
    <row r="769" spans="1:33" ht="12.75">
      <c r="A769" t="s">
        <v>282</v>
      </c>
      <c r="B769">
        <v>3</v>
      </c>
      <c r="C769">
        <v>4</v>
      </c>
      <c r="D769" t="s">
        <v>286</v>
      </c>
      <c r="E769">
        <v>3</v>
      </c>
      <c r="F769" s="74" t="s">
        <v>286</v>
      </c>
      <c r="G769" s="74" t="s">
        <v>286</v>
      </c>
      <c r="H769" s="74" t="s">
        <v>286</v>
      </c>
      <c r="I769" s="74" t="s">
        <v>286</v>
      </c>
      <c r="J769" s="74" t="s">
        <v>286</v>
      </c>
      <c r="K769" s="74">
        <v>14.1</v>
      </c>
      <c r="L769" s="74">
        <v>14.8</v>
      </c>
      <c r="M769" s="74">
        <v>15</v>
      </c>
      <c r="N769" s="74">
        <v>15.2</v>
      </c>
      <c r="O769" s="74">
        <v>14.8</v>
      </c>
      <c r="P769" s="74">
        <v>14.7</v>
      </c>
      <c r="Q769" s="74">
        <v>15.3</v>
      </c>
      <c r="R769" s="74">
        <v>14.9</v>
      </c>
      <c r="S769" s="74">
        <v>14.3</v>
      </c>
      <c r="T769" s="74">
        <v>14.6</v>
      </c>
      <c r="U769" s="74">
        <v>15.7</v>
      </c>
      <c r="V769" s="74">
        <v>16.2</v>
      </c>
      <c r="W769" s="74">
        <v>15.9</v>
      </c>
      <c r="X769" s="74">
        <v>16.2</v>
      </c>
      <c r="Y769">
        <v>16</v>
      </c>
      <c r="Z769">
        <v>16.4</v>
      </c>
      <c r="AA769">
        <v>16.5</v>
      </c>
      <c r="AB769">
        <v>16.6</v>
      </c>
      <c r="AC769">
        <v>16.1</v>
      </c>
      <c r="AD769">
        <v>16.5</v>
      </c>
      <c r="AE769">
        <v>16.6</v>
      </c>
      <c r="AF769">
        <v>15.600000000000001</v>
      </c>
      <c r="AG769">
        <v>13.899999999999999</v>
      </c>
    </row>
    <row r="770" spans="1:33" ht="12.75">
      <c r="A770" t="s">
        <v>282</v>
      </c>
      <c r="B770">
        <v>3</v>
      </c>
      <c r="C770">
        <v>4</v>
      </c>
      <c r="D770" t="s">
        <v>286</v>
      </c>
      <c r="E770">
        <v>4</v>
      </c>
      <c r="F770" s="74" t="s">
        <v>286</v>
      </c>
      <c r="G770" s="74" t="s">
        <v>286</v>
      </c>
      <c r="H770" s="74" t="s">
        <v>286</v>
      </c>
      <c r="I770" s="74" t="s">
        <v>286</v>
      </c>
      <c r="J770" s="74" t="s">
        <v>286</v>
      </c>
      <c r="K770" s="74">
        <v>14.2</v>
      </c>
      <c r="L770" s="74">
        <v>14.6</v>
      </c>
      <c r="M770" s="74">
        <v>14.5</v>
      </c>
      <c r="N770" s="74">
        <v>15</v>
      </c>
      <c r="O770" s="74">
        <v>14.7</v>
      </c>
      <c r="P770" s="74">
        <v>14.4</v>
      </c>
      <c r="Q770" s="74">
        <v>14.5</v>
      </c>
      <c r="R770" s="74">
        <v>15.1</v>
      </c>
      <c r="S770" s="74">
        <v>14.8</v>
      </c>
      <c r="T770" s="74">
        <v>15.7</v>
      </c>
      <c r="U770" s="74">
        <v>15.6</v>
      </c>
      <c r="V770" s="74">
        <v>16.4</v>
      </c>
      <c r="W770" s="74">
        <v>15.9</v>
      </c>
      <c r="X770" s="74">
        <v>17</v>
      </c>
      <c r="Y770">
        <v>16.7</v>
      </c>
      <c r="Z770">
        <v>16</v>
      </c>
      <c r="AA770">
        <v>16.5</v>
      </c>
      <c r="AB770">
        <v>15.600000000000001</v>
      </c>
      <c r="AC770">
        <v>16.4</v>
      </c>
      <c r="AD770">
        <v>16</v>
      </c>
      <c r="AE770">
        <v>16.9</v>
      </c>
      <c r="AF770">
        <v>14.7</v>
      </c>
      <c r="AG770">
        <v>15.5</v>
      </c>
    </row>
    <row r="771" spans="1:33" ht="12.75">
      <c r="A771" t="s">
        <v>282</v>
      </c>
      <c r="B771">
        <v>3</v>
      </c>
      <c r="C771">
        <v>4</v>
      </c>
      <c r="D771" t="s">
        <v>286</v>
      </c>
      <c r="E771">
        <v>5</v>
      </c>
      <c r="F771" s="74" t="s">
        <v>286</v>
      </c>
      <c r="G771" s="74" t="s">
        <v>286</v>
      </c>
      <c r="H771" s="74" t="s">
        <v>286</v>
      </c>
      <c r="I771" s="74" t="s">
        <v>286</v>
      </c>
      <c r="J771" s="74" t="s">
        <v>286</v>
      </c>
      <c r="K771" s="74">
        <v>14.9</v>
      </c>
      <c r="L771" s="74">
        <v>15.4</v>
      </c>
      <c r="M771" s="74">
        <v>15.2</v>
      </c>
      <c r="N771" s="74">
        <v>15.4</v>
      </c>
      <c r="O771" s="74">
        <v>14.6</v>
      </c>
      <c r="P771" s="74">
        <v>14.9</v>
      </c>
      <c r="Q771" s="74">
        <v>15.1</v>
      </c>
      <c r="R771" s="74">
        <v>15.1</v>
      </c>
      <c r="S771" s="74">
        <v>14.8</v>
      </c>
      <c r="T771" s="74">
        <v>15.6</v>
      </c>
      <c r="U771" s="74">
        <v>15.6</v>
      </c>
      <c r="V771" s="74">
        <v>16</v>
      </c>
      <c r="W771" s="74">
        <v>15.5</v>
      </c>
      <c r="X771" s="74">
        <v>16</v>
      </c>
      <c r="Y771">
        <v>16.7</v>
      </c>
      <c r="Z771">
        <v>16.8</v>
      </c>
      <c r="AA771">
        <v>16.2</v>
      </c>
      <c r="AB771">
        <v>15.100000000000001</v>
      </c>
      <c r="AC771">
        <v>16.4</v>
      </c>
      <c r="AD771">
        <v>16.2</v>
      </c>
      <c r="AE771">
        <v>16.700000000000003</v>
      </c>
      <c r="AF771">
        <v>14.8</v>
      </c>
      <c r="AG771">
        <v>15</v>
      </c>
    </row>
    <row r="772" spans="1:33" ht="12.75">
      <c r="A772" t="s">
        <v>282</v>
      </c>
      <c r="B772">
        <v>3</v>
      </c>
      <c r="C772">
        <v>4</v>
      </c>
      <c r="D772" t="s">
        <v>286</v>
      </c>
      <c r="E772">
        <v>6</v>
      </c>
      <c r="F772" s="74" t="s">
        <v>286</v>
      </c>
      <c r="G772" s="74" t="s">
        <v>286</v>
      </c>
      <c r="H772" s="74" t="s">
        <v>286</v>
      </c>
      <c r="I772" s="74" t="s">
        <v>286</v>
      </c>
      <c r="J772" s="74" t="s">
        <v>286</v>
      </c>
      <c r="K772" s="74">
        <v>14.5</v>
      </c>
      <c r="L772" s="74">
        <v>14.8</v>
      </c>
      <c r="M772" s="74">
        <v>14.9</v>
      </c>
      <c r="N772" s="74">
        <v>15.2</v>
      </c>
      <c r="O772" s="74">
        <v>14.8</v>
      </c>
      <c r="P772" s="74">
        <v>15.1</v>
      </c>
      <c r="Q772" s="74">
        <v>15.7</v>
      </c>
      <c r="R772" s="74">
        <v>14.7</v>
      </c>
      <c r="S772" s="74">
        <v>15.3</v>
      </c>
      <c r="T772" s="74">
        <v>16</v>
      </c>
      <c r="U772" s="74">
        <v>15.8</v>
      </c>
      <c r="V772" s="74">
        <v>16.1</v>
      </c>
      <c r="W772" s="74">
        <v>15</v>
      </c>
      <c r="X772" s="74">
        <v>16.5</v>
      </c>
      <c r="Y772">
        <v>16.2</v>
      </c>
      <c r="Z772">
        <v>17.3</v>
      </c>
      <c r="AA772">
        <v>16.6</v>
      </c>
      <c r="AB772">
        <v>15.5</v>
      </c>
      <c r="AC772">
        <v>16.6</v>
      </c>
      <c r="AD772">
        <v>15.5</v>
      </c>
      <c r="AE772">
        <v>16.700000000000003</v>
      </c>
      <c r="AF772">
        <v>14.100000000000001</v>
      </c>
      <c r="AG772">
        <v>14.2</v>
      </c>
    </row>
    <row r="773" spans="1:33" ht="12.75">
      <c r="A773" t="s">
        <v>282</v>
      </c>
      <c r="B773">
        <v>3</v>
      </c>
      <c r="C773">
        <v>4</v>
      </c>
      <c r="D773" t="s">
        <v>286</v>
      </c>
      <c r="E773">
        <v>7</v>
      </c>
      <c r="F773" s="74" t="s">
        <v>286</v>
      </c>
      <c r="G773" s="74" t="s">
        <v>286</v>
      </c>
      <c r="H773" s="74" t="s">
        <v>286</v>
      </c>
      <c r="I773" s="74" t="s">
        <v>286</v>
      </c>
      <c r="J773" s="74" t="s">
        <v>286</v>
      </c>
      <c r="K773" s="74">
        <v>13.8</v>
      </c>
      <c r="L773" s="74">
        <v>14.7</v>
      </c>
      <c r="M773" s="74">
        <v>14.2</v>
      </c>
      <c r="N773" s="74">
        <v>14.8</v>
      </c>
      <c r="O773" s="74">
        <v>14.5</v>
      </c>
      <c r="P773" s="74">
        <v>15.8</v>
      </c>
      <c r="Q773" s="74">
        <v>15.2</v>
      </c>
      <c r="R773" s="74">
        <v>16.2</v>
      </c>
      <c r="S773" s="74">
        <v>15.5</v>
      </c>
      <c r="T773" s="74">
        <v>16.2</v>
      </c>
      <c r="U773" s="74">
        <v>16.1</v>
      </c>
      <c r="V773" s="74">
        <v>16.6</v>
      </c>
      <c r="W773" s="74">
        <v>16.4</v>
      </c>
      <c r="X773" s="74">
        <v>17.5</v>
      </c>
      <c r="Y773">
        <v>17</v>
      </c>
      <c r="Z773">
        <v>16.9</v>
      </c>
      <c r="AA773">
        <v>17</v>
      </c>
      <c r="AB773">
        <v>15.600000000000001</v>
      </c>
      <c r="AC773">
        <v>16.700000000000003</v>
      </c>
      <c r="AD773">
        <v>15.100000000000001</v>
      </c>
      <c r="AE773">
        <v>17</v>
      </c>
      <c r="AF773">
        <v>16.2</v>
      </c>
      <c r="AG773">
        <v>16.3</v>
      </c>
    </row>
    <row r="774" spans="1:33" ht="12.75">
      <c r="A774" t="s">
        <v>282</v>
      </c>
      <c r="B774">
        <v>3</v>
      </c>
      <c r="C774">
        <v>4</v>
      </c>
      <c r="D774" t="s">
        <v>286</v>
      </c>
      <c r="E774">
        <v>8</v>
      </c>
      <c r="F774" s="74" t="s">
        <v>286</v>
      </c>
      <c r="G774" s="74" t="s">
        <v>286</v>
      </c>
      <c r="H774" s="74" t="s">
        <v>286</v>
      </c>
      <c r="I774" s="74" t="s">
        <v>286</v>
      </c>
      <c r="J774" s="74" t="s">
        <v>286</v>
      </c>
      <c r="K774" s="74">
        <v>14.6</v>
      </c>
      <c r="L774" s="74">
        <v>15.1</v>
      </c>
      <c r="M774" s="74">
        <v>14.9</v>
      </c>
      <c r="N774" s="74">
        <v>15.7</v>
      </c>
      <c r="O774" s="74">
        <v>15.6</v>
      </c>
      <c r="P774" s="74">
        <v>14.9</v>
      </c>
      <c r="Q774" s="74">
        <v>15</v>
      </c>
      <c r="R774" s="74">
        <v>15.2</v>
      </c>
      <c r="S774" s="74">
        <v>14.6</v>
      </c>
      <c r="T774" s="74">
        <v>15</v>
      </c>
      <c r="U774" s="74">
        <v>15.2</v>
      </c>
      <c r="V774" s="74">
        <v>15.3</v>
      </c>
      <c r="W774" s="74">
        <v>16</v>
      </c>
      <c r="X774" s="74">
        <v>16.2</v>
      </c>
      <c r="Y774">
        <v>16.2</v>
      </c>
      <c r="Z774">
        <v>16.6</v>
      </c>
      <c r="AA774">
        <v>16.6</v>
      </c>
      <c r="AB774">
        <v>15.7</v>
      </c>
      <c r="AC774">
        <v>16.2</v>
      </c>
      <c r="AD774">
        <v>15.600000000000001</v>
      </c>
      <c r="AE774">
        <v>17.200000000000003</v>
      </c>
      <c r="AF774">
        <v>15.899999999999999</v>
      </c>
      <c r="AG774">
        <v>17.5</v>
      </c>
    </row>
    <row r="775" spans="1:33" ht="12.75">
      <c r="A775" t="s">
        <v>282</v>
      </c>
      <c r="B775">
        <v>3</v>
      </c>
      <c r="C775">
        <v>4</v>
      </c>
      <c r="D775" t="s">
        <v>286</v>
      </c>
      <c r="E775">
        <v>9</v>
      </c>
      <c r="F775" s="74" t="s">
        <v>286</v>
      </c>
      <c r="G775" s="74" t="s">
        <v>286</v>
      </c>
      <c r="H775" s="74" t="s">
        <v>286</v>
      </c>
      <c r="I775" s="74" t="s">
        <v>286</v>
      </c>
      <c r="J775" s="74" t="s">
        <v>286</v>
      </c>
      <c r="K775" s="74">
        <v>14.7</v>
      </c>
      <c r="L775" s="74">
        <v>14.9</v>
      </c>
      <c r="M775" s="74">
        <v>14.4</v>
      </c>
      <c r="N775" s="74">
        <v>15.4</v>
      </c>
      <c r="O775" s="74">
        <v>14.6</v>
      </c>
      <c r="P775" s="74">
        <v>14.9</v>
      </c>
      <c r="Q775" s="74">
        <v>15.2</v>
      </c>
      <c r="R775" s="74">
        <v>15</v>
      </c>
      <c r="S775" s="74">
        <v>14.8</v>
      </c>
      <c r="T775" s="74">
        <v>15.2</v>
      </c>
      <c r="U775" s="74">
        <v>14.9</v>
      </c>
      <c r="V775" s="74">
        <v>15.9</v>
      </c>
      <c r="W775" s="74">
        <v>15.4</v>
      </c>
      <c r="X775" s="74">
        <v>16</v>
      </c>
      <c r="Y775">
        <v>16.4</v>
      </c>
      <c r="Z775">
        <v>16.1</v>
      </c>
      <c r="AA775">
        <v>17.1</v>
      </c>
      <c r="AB775">
        <v>15.5</v>
      </c>
      <c r="AC775">
        <v>16.799999999999997</v>
      </c>
      <c r="AD775">
        <v>15.7</v>
      </c>
      <c r="AE775">
        <v>17.200000000000003</v>
      </c>
      <c r="AF775">
        <v>16</v>
      </c>
      <c r="AG775">
        <v>16.5</v>
      </c>
    </row>
    <row r="776" spans="1:33" ht="12.75">
      <c r="A776" t="s">
        <v>282</v>
      </c>
      <c r="B776">
        <v>3</v>
      </c>
      <c r="C776">
        <v>5</v>
      </c>
      <c r="D776" t="s">
        <v>286</v>
      </c>
      <c r="E776">
        <v>1</v>
      </c>
      <c r="F776" s="74" t="s">
        <v>286</v>
      </c>
      <c r="G776" s="74" t="s">
        <v>286</v>
      </c>
      <c r="H776" s="74" t="s">
        <v>286</v>
      </c>
      <c r="I776" s="74" t="s">
        <v>286</v>
      </c>
      <c r="J776" s="74" t="s">
        <v>286</v>
      </c>
      <c r="K776" s="74">
        <v>13.9</v>
      </c>
      <c r="L776" s="74">
        <v>14.2</v>
      </c>
      <c r="M776" s="74">
        <v>14.5</v>
      </c>
      <c r="N776" s="74">
        <v>15.2</v>
      </c>
      <c r="O776" s="74">
        <v>14.3</v>
      </c>
      <c r="P776" s="74">
        <v>14.5</v>
      </c>
      <c r="Q776" s="74">
        <v>13.6</v>
      </c>
      <c r="R776" s="74">
        <v>13.8</v>
      </c>
      <c r="S776" s="74">
        <v>12.9</v>
      </c>
      <c r="T776" s="74">
        <v>14.3</v>
      </c>
      <c r="U776" s="74">
        <v>14.5</v>
      </c>
      <c r="V776" s="74">
        <v>14.7</v>
      </c>
      <c r="W776" s="74">
        <v>15.2</v>
      </c>
      <c r="X776" s="74">
        <v>15.8</v>
      </c>
      <c r="Y776">
        <v>15.9</v>
      </c>
      <c r="Z776">
        <v>15.8</v>
      </c>
      <c r="AA776">
        <v>16.5</v>
      </c>
      <c r="AB776">
        <v>15.600000000000001</v>
      </c>
      <c r="AC776">
        <v>16.3</v>
      </c>
      <c r="AD776">
        <v>15.8</v>
      </c>
      <c r="AE776">
        <v>17</v>
      </c>
      <c r="AF776">
        <v>15.100000000000001</v>
      </c>
      <c r="AG776">
        <v>14.7</v>
      </c>
    </row>
    <row r="777" spans="1:33" ht="12.75">
      <c r="A777" t="s">
        <v>282</v>
      </c>
      <c r="B777">
        <v>3</v>
      </c>
      <c r="C777">
        <v>5</v>
      </c>
      <c r="D777" t="s">
        <v>286</v>
      </c>
      <c r="E777">
        <v>2</v>
      </c>
      <c r="F777" s="74" t="s">
        <v>286</v>
      </c>
      <c r="G777" s="74" t="s">
        <v>286</v>
      </c>
      <c r="H777" s="74" t="s">
        <v>286</v>
      </c>
      <c r="I777" s="74" t="s">
        <v>286</v>
      </c>
      <c r="J777" s="74" t="s">
        <v>286</v>
      </c>
      <c r="K777" s="74">
        <v>14.3</v>
      </c>
      <c r="L777" s="74">
        <v>14.9</v>
      </c>
      <c r="M777" s="74">
        <v>15</v>
      </c>
      <c r="N777" s="74">
        <v>14.4</v>
      </c>
      <c r="O777" s="74">
        <v>14.1</v>
      </c>
      <c r="P777" s="74">
        <v>14.9</v>
      </c>
      <c r="Q777" s="74">
        <v>15.1</v>
      </c>
      <c r="R777" s="74">
        <v>14.9</v>
      </c>
      <c r="S777" s="74">
        <v>13.8</v>
      </c>
      <c r="T777" s="74">
        <v>15.8</v>
      </c>
      <c r="U777" s="74">
        <v>15.8</v>
      </c>
      <c r="V777" s="74">
        <v>15.7</v>
      </c>
      <c r="W777" s="74">
        <v>16</v>
      </c>
      <c r="X777" s="74">
        <v>16.3</v>
      </c>
      <c r="Y777">
        <v>16.7</v>
      </c>
      <c r="Z777">
        <v>16.7</v>
      </c>
      <c r="AA777">
        <v>16.3</v>
      </c>
      <c r="AB777">
        <v>15.8</v>
      </c>
      <c r="AC777">
        <v>17</v>
      </c>
      <c r="AD777">
        <v>16.1</v>
      </c>
      <c r="AE777">
        <v>16.799999999999997</v>
      </c>
      <c r="AF777">
        <v>14.3</v>
      </c>
      <c r="AG777">
        <v>15.100000000000001</v>
      </c>
    </row>
    <row r="778" spans="1:33" ht="12.75">
      <c r="A778" t="s">
        <v>282</v>
      </c>
      <c r="B778">
        <v>3</v>
      </c>
      <c r="C778">
        <v>5</v>
      </c>
      <c r="D778" t="s">
        <v>286</v>
      </c>
      <c r="E778">
        <v>3</v>
      </c>
      <c r="F778" s="74" t="s">
        <v>286</v>
      </c>
      <c r="G778" s="74" t="s">
        <v>286</v>
      </c>
      <c r="H778" s="74" t="s">
        <v>286</v>
      </c>
      <c r="I778" s="74" t="s">
        <v>286</v>
      </c>
      <c r="J778" s="74" t="s">
        <v>286</v>
      </c>
      <c r="K778" s="74">
        <v>13.9</v>
      </c>
      <c r="L778" s="74">
        <v>14.3</v>
      </c>
      <c r="M778" s="74">
        <v>14.3</v>
      </c>
      <c r="N778" s="74">
        <v>14.7</v>
      </c>
      <c r="O778" s="74">
        <v>14.4</v>
      </c>
      <c r="P778" s="74">
        <v>15.4</v>
      </c>
      <c r="Q778" s="74">
        <v>14.5</v>
      </c>
      <c r="R778" s="74">
        <v>15.5</v>
      </c>
      <c r="S778" s="74">
        <v>14.4</v>
      </c>
      <c r="T778" s="74">
        <v>16</v>
      </c>
      <c r="U778" s="74">
        <v>16.2</v>
      </c>
      <c r="V778" s="74">
        <v>16.3</v>
      </c>
      <c r="W778" s="74">
        <v>15.8</v>
      </c>
      <c r="X778" s="74">
        <v>16.7</v>
      </c>
      <c r="Y778">
        <v>16.4</v>
      </c>
      <c r="Z778">
        <v>16.3</v>
      </c>
      <c r="AA778">
        <v>16.8</v>
      </c>
      <c r="AB778">
        <v>15.7</v>
      </c>
      <c r="AC778">
        <v>16.1</v>
      </c>
      <c r="AD778">
        <v>16.5</v>
      </c>
      <c r="AE778">
        <v>16.9</v>
      </c>
      <c r="AF778">
        <v>14.899999999999999</v>
      </c>
      <c r="AG778">
        <v>15.399999999999999</v>
      </c>
    </row>
    <row r="779" spans="1:33" ht="12.75">
      <c r="A779" t="s">
        <v>282</v>
      </c>
      <c r="B779">
        <v>3</v>
      </c>
      <c r="C779">
        <v>5</v>
      </c>
      <c r="D779" t="s">
        <v>286</v>
      </c>
      <c r="E779">
        <v>4</v>
      </c>
      <c r="F779" s="74" t="s">
        <v>286</v>
      </c>
      <c r="G779" s="74" t="s">
        <v>286</v>
      </c>
      <c r="H779" s="74" t="s">
        <v>286</v>
      </c>
      <c r="I779" s="74" t="s">
        <v>286</v>
      </c>
      <c r="J779" s="74" t="s">
        <v>286</v>
      </c>
      <c r="K779" s="74">
        <v>13.6</v>
      </c>
      <c r="L779" s="74">
        <v>14.3</v>
      </c>
      <c r="M779" s="74">
        <v>14.2</v>
      </c>
      <c r="N779" s="74">
        <v>15</v>
      </c>
      <c r="O779" s="74">
        <v>14.5</v>
      </c>
      <c r="P779" s="74">
        <v>15</v>
      </c>
      <c r="Q779" s="74">
        <v>14.9</v>
      </c>
      <c r="R779" s="74">
        <v>15.4</v>
      </c>
      <c r="S779" s="74">
        <v>13.8</v>
      </c>
      <c r="T779" s="74">
        <v>15.4</v>
      </c>
      <c r="U779" s="74">
        <v>15.1</v>
      </c>
      <c r="V779" s="74">
        <v>15.5</v>
      </c>
      <c r="W779" s="74">
        <v>15</v>
      </c>
      <c r="X779" s="74">
        <v>15.9</v>
      </c>
      <c r="Y779">
        <v>16.5</v>
      </c>
      <c r="Z779">
        <v>17.2</v>
      </c>
      <c r="AA779">
        <v>16.5</v>
      </c>
      <c r="AB779">
        <v>15.899999999999999</v>
      </c>
      <c r="AC779">
        <v>15.399999999999999</v>
      </c>
      <c r="AD779">
        <v>16</v>
      </c>
      <c r="AE779">
        <v>16.1</v>
      </c>
      <c r="AF779">
        <v>13.7</v>
      </c>
      <c r="AG779">
        <v>15.2</v>
      </c>
    </row>
    <row r="780" spans="1:33" ht="12.75">
      <c r="A780" t="s">
        <v>282</v>
      </c>
      <c r="B780">
        <v>3</v>
      </c>
      <c r="C780">
        <v>5</v>
      </c>
      <c r="D780" t="s">
        <v>286</v>
      </c>
      <c r="E780">
        <v>5</v>
      </c>
      <c r="F780" s="74" t="s">
        <v>286</v>
      </c>
      <c r="G780" s="74" t="s">
        <v>286</v>
      </c>
      <c r="H780" s="74" t="s">
        <v>286</v>
      </c>
      <c r="I780" s="74" t="s">
        <v>286</v>
      </c>
      <c r="J780" s="74" t="s">
        <v>286</v>
      </c>
      <c r="K780" s="74">
        <v>13.8</v>
      </c>
      <c r="L780" s="74">
        <v>14.7</v>
      </c>
      <c r="M780" s="74">
        <v>14.5</v>
      </c>
      <c r="N780" s="74">
        <v>14.9</v>
      </c>
      <c r="O780" s="74">
        <v>14.4</v>
      </c>
      <c r="P780" s="74">
        <v>14.7</v>
      </c>
      <c r="Q780" s="74">
        <v>15</v>
      </c>
      <c r="R780" s="74">
        <v>15.3</v>
      </c>
      <c r="S780" s="74">
        <v>14</v>
      </c>
      <c r="T780" s="74">
        <v>15.2</v>
      </c>
      <c r="U780" s="74">
        <v>15.4</v>
      </c>
      <c r="V780" s="74">
        <v>15.3</v>
      </c>
      <c r="W780" s="74">
        <v>14.9</v>
      </c>
      <c r="X780" s="74">
        <v>16.2</v>
      </c>
      <c r="Y780">
        <v>16.3</v>
      </c>
      <c r="Z780">
        <v>17.3</v>
      </c>
      <c r="AA780">
        <v>16.1</v>
      </c>
      <c r="AB780">
        <v>15.5</v>
      </c>
      <c r="AC780">
        <v>15.7</v>
      </c>
      <c r="AD780">
        <v>16.2</v>
      </c>
      <c r="AE780">
        <v>16.6</v>
      </c>
      <c r="AF780">
        <v>13.3</v>
      </c>
      <c r="AG780">
        <v>15.2</v>
      </c>
    </row>
    <row r="781" spans="1:33" ht="12.75">
      <c r="A781" t="s">
        <v>282</v>
      </c>
      <c r="B781">
        <v>3</v>
      </c>
      <c r="C781">
        <v>5</v>
      </c>
      <c r="D781" t="s">
        <v>286</v>
      </c>
      <c r="E781">
        <v>6</v>
      </c>
      <c r="F781" s="74" t="s">
        <v>286</v>
      </c>
      <c r="G781" s="74" t="s">
        <v>286</v>
      </c>
      <c r="H781" s="74" t="s">
        <v>286</v>
      </c>
      <c r="I781" s="74" t="s">
        <v>286</v>
      </c>
      <c r="J781" s="74" t="s">
        <v>286</v>
      </c>
      <c r="K781" s="74">
        <v>14</v>
      </c>
      <c r="L781" s="74">
        <v>14.7</v>
      </c>
      <c r="M781" s="74">
        <v>14.8</v>
      </c>
      <c r="N781" s="74">
        <v>14.6</v>
      </c>
      <c r="O781" s="74">
        <v>14.2</v>
      </c>
      <c r="P781" s="74">
        <v>14.9</v>
      </c>
      <c r="Q781" s="74">
        <v>14.6</v>
      </c>
      <c r="R781" s="74">
        <v>15</v>
      </c>
      <c r="S781" s="74">
        <v>13.9</v>
      </c>
      <c r="T781" s="74">
        <v>14.8</v>
      </c>
      <c r="U781" s="74">
        <v>15.3</v>
      </c>
      <c r="V781" s="74">
        <v>15.5</v>
      </c>
      <c r="W781" s="74">
        <v>15.2</v>
      </c>
      <c r="X781" s="74">
        <v>15.5</v>
      </c>
      <c r="Y781">
        <v>16.1</v>
      </c>
      <c r="Z781">
        <v>16.9</v>
      </c>
      <c r="AA781">
        <v>16</v>
      </c>
      <c r="AB781">
        <v>15.3</v>
      </c>
      <c r="AC781">
        <v>15</v>
      </c>
      <c r="AD781">
        <v>15.5</v>
      </c>
      <c r="AE781">
        <v>16.5</v>
      </c>
      <c r="AF781">
        <v>14.100000000000001</v>
      </c>
      <c r="AG781">
        <v>14.7</v>
      </c>
    </row>
    <row r="782" spans="1:33" ht="12.75">
      <c r="A782" t="s">
        <v>282</v>
      </c>
      <c r="B782">
        <v>3</v>
      </c>
      <c r="C782">
        <v>5</v>
      </c>
      <c r="D782" t="s">
        <v>286</v>
      </c>
      <c r="E782">
        <v>7</v>
      </c>
      <c r="F782" s="74" t="s">
        <v>286</v>
      </c>
      <c r="G782" s="74" t="s">
        <v>286</v>
      </c>
      <c r="H782" s="74" t="s">
        <v>286</v>
      </c>
      <c r="I782" s="74" t="s">
        <v>286</v>
      </c>
      <c r="J782" s="74" t="s">
        <v>286</v>
      </c>
      <c r="K782" s="74">
        <v>14.5</v>
      </c>
      <c r="L782" s="74">
        <v>14.4</v>
      </c>
      <c r="M782" s="74">
        <v>14.3</v>
      </c>
      <c r="N782" s="74">
        <v>14.7</v>
      </c>
      <c r="O782" s="74">
        <v>14.6</v>
      </c>
      <c r="P782" s="74">
        <v>15.6</v>
      </c>
      <c r="Q782" s="74">
        <v>15.8</v>
      </c>
      <c r="R782" s="74">
        <v>15.5</v>
      </c>
      <c r="S782" s="74">
        <v>14.4</v>
      </c>
      <c r="T782" s="74">
        <v>15.6</v>
      </c>
      <c r="U782" s="74">
        <v>15.6</v>
      </c>
      <c r="V782" s="74">
        <v>16.4</v>
      </c>
      <c r="W782" s="74">
        <v>16.2</v>
      </c>
      <c r="X782" s="74">
        <v>16.4</v>
      </c>
      <c r="Y782">
        <v>16.5</v>
      </c>
      <c r="Z782">
        <v>16.7</v>
      </c>
      <c r="AA782">
        <v>16.4</v>
      </c>
      <c r="AB782">
        <v>16</v>
      </c>
      <c r="AC782">
        <v>15.7</v>
      </c>
      <c r="AD782">
        <v>15.100000000000001</v>
      </c>
      <c r="AE782">
        <v>16.6</v>
      </c>
      <c r="AF782">
        <v>14.399999999999999</v>
      </c>
      <c r="AG782">
        <v>14.5</v>
      </c>
    </row>
    <row r="783" spans="1:33" ht="12.75">
      <c r="A783" t="s">
        <v>282</v>
      </c>
      <c r="B783">
        <v>3</v>
      </c>
      <c r="C783">
        <v>5</v>
      </c>
      <c r="D783" t="s">
        <v>286</v>
      </c>
      <c r="E783">
        <v>8</v>
      </c>
      <c r="F783" s="74" t="s">
        <v>286</v>
      </c>
      <c r="G783" s="74" t="s">
        <v>286</v>
      </c>
      <c r="H783" s="74" t="s">
        <v>286</v>
      </c>
      <c r="I783" s="74" t="s">
        <v>286</v>
      </c>
      <c r="J783" s="74" t="s">
        <v>286</v>
      </c>
      <c r="K783" s="74">
        <v>14.2</v>
      </c>
      <c r="L783" s="74">
        <v>14.5</v>
      </c>
      <c r="M783" s="74">
        <v>14.8</v>
      </c>
      <c r="N783" s="74">
        <v>15.7</v>
      </c>
      <c r="O783" s="74">
        <v>14.4</v>
      </c>
      <c r="P783" s="74">
        <v>15</v>
      </c>
      <c r="Q783" s="74">
        <v>15.2</v>
      </c>
      <c r="R783" s="74">
        <v>15.4</v>
      </c>
      <c r="S783" s="74">
        <v>14.3</v>
      </c>
      <c r="T783" s="74">
        <v>16.6</v>
      </c>
      <c r="U783" s="74">
        <v>15.6</v>
      </c>
      <c r="V783" s="74">
        <v>16.6</v>
      </c>
      <c r="W783" s="74">
        <v>16.3</v>
      </c>
      <c r="X783" s="74">
        <v>15.5</v>
      </c>
      <c r="Y783">
        <v>16.6</v>
      </c>
      <c r="Z783">
        <v>16.4</v>
      </c>
      <c r="AA783" t="s">
        <v>286</v>
      </c>
      <c r="AB783">
        <v>16.2</v>
      </c>
      <c r="AC783">
        <v>16.1</v>
      </c>
      <c r="AD783">
        <v>15.600000000000001</v>
      </c>
      <c r="AE783">
        <v>16.799999999999997</v>
      </c>
      <c r="AF783">
        <v>15</v>
      </c>
      <c r="AG783">
        <v>15.5</v>
      </c>
    </row>
    <row r="784" spans="1:33" ht="12.75">
      <c r="A784" t="s">
        <v>282</v>
      </c>
      <c r="B784">
        <v>3</v>
      </c>
      <c r="C784">
        <v>5</v>
      </c>
      <c r="D784" t="s">
        <v>286</v>
      </c>
      <c r="E784">
        <v>9</v>
      </c>
      <c r="F784" s="74" t="s">
        <v>286</v>
      </c>
      <c r="G784" s="74" t="s">
        <v>286</v>
      </c>
      <c r="H784" s="74" t="s">
        <v>286</v>
      </c>
      <c r="I784" s="74" t="s">
        <v>286</v>
      </c>
      <c r="J784" s="74" t="s">
        <v>286</v>
      </c>
      <c r="K784" s="74">
        <v>14.4</v>
      </c>
      <c r="L784" s="74">
        <v>14.7</v>
      </c>
      <c r="M784" s="74">
        <v>14.9</v>
      </c>
      <c r="N784" s="74">
        <v>15.3</v>
      </c>
      <c r="O784" s="74">
        <v>15.1</v>
      </c>
      <c r="P784" s="74">
        <v>15.2</v>
      </c>
      <c r="Q784" s="74">
        <v>14.4</v>
      </c>
      <c r="R784" s="74">
        <v>14.9</v>
      </c>
      <c r="S784" s="74">
        <v>13.5</v>
      </c>
      <c r="T784" s="74">
        <v>15</v>
      </c>
      <c r="U784" s="74">
        <v>14.9</v>
      </c>
      <c r="V784" s="74">
        <v>16.1</v>
      </c>
      <c r="W784" s="74">
        <v>15.6</v>
      </c>
      <c r="X784" s="74">
        <v>16.4</v>
      </c>
      <c r="Y784">
        <v>16.7</v>
      </c>
      <c r="Z784">
        <v>16.3</v>
      </c>
      <c r="AA784">
        <v>16.1</v>
      </c>
      <c r="AB784">
        <v>15.7</v>
      </c>
      <c r="AC784">
        <v>15.600000000000001</v>
      </c>
      <c r="AD784">
        <v>15.7</v>
      </c>
      <c r="AE784">
        <v>16.799999999999997</v>
      </c>
      <c r="AF784">
        <v>15</v>
      </c>
      <c r="AG784">
        <v>15.399999999999999</v>
      </c>
    </row>
    <row r="785" spans="1:33" ht="12.75">
      <c r="A785" t="s">
        <v>282</v>
      </c>
      <c r="B785">
        <v>3</v>
      </c>
      <c r="C785">
        <v>6</v>
      </c>
      <c r="D785" t="s">
        <v>286</v>
      </c>
      <c r="E785">
        <v>1</v>
      </c>
      <c r="F785" s="74" t="s">
        <v>286</v>
      </c>
      <c r="G785" s="74" t="s">
        <v>286</v>
      </c>
      <c r="H785" s="74" t="s">
        <v>286</v>
      </c>
      <c r="I785" s="74" t="s">
        <v>286</v>
      </c>
      <c r="J785" s="74" t="s">
        <v>286</v>
      </c>
      <c r="K785" s="74">
        <v>14</v>
      </c>
      <c r="L785" s="74">
        <v>14.3</v>
      </c>
      <c r="M785" s="74">
        <v>14</v>
      </c>
      <c r="N785" s="74">
        <v>14.7</v>
      </c>
      <c r="O785" s="74">
        <v>14.3</v>
      </c>
      <c r="P785" s="74">
        <v>16.2</v>
      </c>
      <c r="Q785" s="74">
        <v>15.7</v>
      </c>
      <c r="R785" s="74">
        <v>16.7</v>
      </c>
      <c r="S785" s="74">
        <v>15.5</v>
      </c>
      <c r="T785" s="74">
        <v>16.3</v>
      </c>
      <c r="U785" s="74">
        <v>16.3</v>
      </c>
      <c r="V785" s="74">
        <v>17</v>
      </c>
      <c r="W785" s="74">
        <v>15.8</v>
      </c>
      <c r="X785" s="74">
        <v>17.2</v>
      </c>
      <c r="Y785">
        <v>17</v>
      </c>
      <c r="Z785">
        <v>16.6</v>
      </c>
      <c r="AA785">
        <v>17</v>
      </c>
      <c r="AB785">
        <v>15.100000000000001</v>
      </c>
      <c r="AC785">
        <v>17.4</v>
      </c>
      <c r="AD785">
        <v>16.2</v>
      </c>
      <c r="AE785">
        <v>17.299999999999997</v>
      </c>
      <c r="AF785">
        <v>15.899999999999999</v>
      </c>
      <c r="AG785">
        <v>16.1</v>
      </c>
    </row>
    <row r="786" spans="1:33" ht="12.75">
      <c r="A786" t="s">
        <v>282</v>
      </c>
      <c r="B786">
        <v>3</v>
      </c>
      <c r="C786">
        <v>6</v>
      </c>
      <c r="D786" t="s">
        <v>286</v>
      </c>
      <c r="E786">
        <v>2</v>
      </c>
      <c r="F786" s="74" t="s">
        <v>286</v>
      </c>
      <c r="G786" s="74" t="s">
        <v>286</v>
      </c>
      <c r="H786" s="74" t="s">
        <v>286</v>
      </c>
      <c r="I786" s="74" t="s">
        <v>286</v>
      </c>
      <c r="J786" s="74" t="s">
        <v>286</v>
      </c>
      <c r="K786" s="74">
        <v>13.9</v>
      </c>
      <c r="L786" s="74">
        <v>14</v>
      </c>
      <c r="M786" s="74">
        <v>14</v>
      </c>
      <c r="N786" s="74">
        <v>14.8</v>
      </c>
      <c r="O786" s="74">
        <v>14.3</v>
      </c>
      <c r="P786" s="74">
        <v>15.4</v>
      </c>
      <c r="Q786" s="74">
        <v>15</v>
      </c>
      <c r="R786" s="74">
        <v>15.4</v>
      </c>
      <c r="S786" s="74">
        <v>14.9</v>
      </c>
      <c r="T786" s="74">
        <v>16.1</v>
      </c>
      <c r="U786" s="74">
        <v>16</v>
      </c>
      <c r="V786" s="74">
        <v>17</v>
      </c>
      <c r="W786" s="74">
        <v>15.9</v>
      </c>
      <c r="X786" s="74">
        <v>16.9</v>
      </c>
      <c r="Y786">
        <v>16.7</v>
      </c>
      <c r="Z786">
        <v>16.8</v>
      </c>
      <c r="AA786">
        <v>17</v>
      </c>
      <c r="AB786">
        <v>15.100000000000001</v>
      </c>
      <c r="AC786">
        <v>16.9</v>
      </c>
      <c r="AD786">
        <v>16.700000000000003</v>
      </c>
      <c r="AE786">
        <v>17.4</v>
      </c>
      <c r="AF786">
        <v>15.899999999999999</v>
      </c>
      <c r="AG786">
        <v>15.8</v>
      </c>
    </row>
    <row r="787" spans="1:33" ht="12.75">
      <c r="A787" t="s">
        <v>282</v>
      </c>
      <c r="B787">
        <v>3</v>
      </c>
      <c r="C787">
        <v>6</v>
      </c>
      <c r="D787" t="s">
        <v>286</v>
      </c>
      <c r="E787">
        <v>3</v>
      </c>
      <c r="F787" s="74" t="s">
        <v>286</v>
      </c>
      <c r="G787" s="74" t="s">
        <v>286</v>
      </c>
      <c r="H787" s="74" t="s">
        <v>286</v>
      </c>
      <c r="I787" s="74" t="s">
        <v>286</v>
      </c>
      <c r="J787" s="74" t="s">
        <v>286</v>
      </c>
      <c r="K787" s="74">
        <v>14.6</v>
      </c>
      <c r="L787" s="74">
        <v>15.1</v>
      </c>
      <c r="M787" s="74">
        <v>15</v>
      </c>
      <c r="N787" s="74">
        <v>15</v>
      </c>
      <c r="O787" s="74">
        <v>14.7</v>
      </c>
      <c r="P787" s="74">
        <v>15.3</v>
      </c>
      <c r="Q787" s="74">
        <v>15.9</v>
      </c>
      <c r="R787" s="74">
        <v>15.2</v>
      </c>
      <c r="S787" s="74">
        <v>15</v>
      </c>
      <c r="T787" s="74">
        <v>16</v>
      </c>
      <c r="U787" s="74">
        <v>16.2</v>
      </c>
      <c r="V787" s="74">
        <v>16.4</v>
      </c>
      <c r="W787" s="74">
        <v>16.2</v>
      </c>
      <c r="X787" s="74">
        <v>16.4</v>
      </c>
      <c r="Y787">
        <v>16</v>
      </c>
      <c r="Z787">
        <v>17.3</v>
      </c>
      <c r="AA787">
        <v>17</v>
      </c>
      <c r="AB787">
        <v>14.5</v>
      </c>
      <c r="AC787">
        <v>16.2</v>
      </c>
      <c r="AD787">
        <v>15.600000000000001</v>
      </c>
      <c r="AE787">
        <v>17.1</v>
      </c>
      <c r="AF787">
        <v>15.2</v>
      </c>
      <c r="AG787">
        <v>15.100000000000001</v>
      </c>
    </row>
    <row r="788" spans="1:33" ht="12.75">
      <c r="A788" t="s">
        <v>282</v>
      </c>
      <c r="B788">
        <v>3</v>
      </c>
      <c r="C788">
        <v>6</v>
      </c>
      <c r="D788" t="s">
        <v>286</v>
      </c>
      <c r="E788">
        <v>4</v>
      </c>
      <c r="F788" s="74" t="s">
        <v>286</v>
      </c>
      <c r="G788" s="74" t="s">
        <v>286</v>
      </c>
      <c r="H788" s="74" t="s">
        <v>286</v>
      </c>
      <c r="I788" s="74" t="s">
        <v>286</v>
      </c>
      <c r="J788" s="74" t="s">
        <v>286</v>
      </c>
      <c r="K788" s="74">
        <v>14</v>
      </c>
      <c r="L788" s="74">
        <v>15.8</v>
      </c>
      <c r="M788" s="74">
        <v>14.5</v>
      </c>
      <c r="N788" s="74">
        <v>15.2</v>
      </c>
      <c r="O788" s="74">
        <v>14.5</v>
      </c>
      <c r="P788" s="74">
        <v>16</v>
      </c>
      <c r="Q788" s="74">
        <v>15.6</v>
      </c>
      <c r="R788" s="74">
        <v>15.4</v>
      </c>
      <c r="S788" s="74">
        <v>14.5</v>
      </c>
      <c r="T788" s="74">
        <v>15.8</v>
      </c>
      <c r="U788" s="74">
        <v>15.8</v>
      </c>
      <c r="V788" s="74">
        <v>16.6</v>
      </c>
      <c r="W788" s="74">
        <v>16.2</v>
      </c>
      <c r="X788" s="74">
        <v>16.7</v>
      </c>
      <c r="Y788">
        <v>16.6</v>
      </c>
      <c r="Z788">
        <v>16.3</v>
      </c>
      <c r="AA788">
        <v>16.9</v>
      </c>
      <c r="AB788">
        <v>14.600000000000001</v>
      </c>
      <c r="AC788">
        <v>16.3</v>
      </c>
      <c r="AD788">
        <v>15.399999999999999</v>
      </c>
      <c r="AE788">
        <v>16.6</v>
      </c>
      <c r="AF788">
        <v>13.899999999999999</v>
      </c>
      <c r="AG788">
        <v>14.899999999999999</v>
      </c>
    </row>
    <row r="789" spans="1:33" ht="12.75">
      <c r="A789" t="s">
        <v>282</v>
      </c>
      <c r="B789">
        <v>3</v>
      </c>
      <c r="C789">
        <v>6</v>
      </c>
      <c r="D789" t="s">
        <v>286</v>
      </c>
      <c r="E789">
        <v>5</v>
      </c>
      <c r="F789" s="74" t="s">
        <v>286</v>
      </c>
      <c r="G789" s="74" t="s">
        <v>286</v>
      </c>
      <c r="H789" s="74" t="s">
        <v>286</v>
      </c>
      <c r="I789" s="74" t="s">
        <v>286</v>
      </c>
      <c r="J789" s="74" t="s">
        <v>286</v>
      </c>
      <c r="K789" s="74">
        <v>14.2</v>
      </c>
      <c r="L789" s="74">
        <v>14.2</v>
      </c>
      <c r="M789" s="74">
        <v>14.5</v>
      </c>
      <c r="N789" s="74">
        <v>15</v>
      </c>
      <c r="O789" s="74">
        <v>14.7</v>
      </c>
      <c r="P789" s="74">
        <v>15.4</v>
      </c>
      <c r="Q789" s="74">
        <v>15.1</v>
      </c>
      <c r="R789" s="74">
        <v>15</v>
      </c>
      <c r="S789" s="74">
        <v>14.1</v>
      </c>
      <c r="T789" s="74">
        <v>15.7</v>
      </c>
      <c r="U789" s="74">
        <v>15.8</v>
      </c>
      <c r="V789" s="74">
        <v>16.8</v>
      </c>
      <c r="W789" s="74">
        <v>16.3</v>
      </c>
      <c r="X789" s="74">
        <v>17</v>
      </c>
      <c r="Y789">
        <v>16.5</v>
      </c>
      <c r="Z789">
        <v>16.3</v>
      </c>
      <c r="AA789">
        <v>16.5</v>
      </c>
      <c r="AB789">
        <v>14.600000000000001</v>
      </c>
      <c r="AC789">
        <v>16.5</v>
      </c>
      <c r="AD789">
        <v>15.7</v>
      </c>
      <c r="AE789">
        <v>16.2</v>
      </c>
      <c r="AF789">
        <v>14.7</v>
      </c>
      <c r="AG789">
        <v>14.7</v>
      </c>
    </row>
    <row r="790" spans="1:33" ht="12.75">
      <c r="A790" t="s">
        <v>282</v>
      </c>
      <c r="B790">
        <v>3</v>
      </c>
      <c r="C790">
        <v>6</v>
      </c>
      <c r="D790" t="s">
        <v>286</v>
      </c>
      <c r="E790">
        <v>6</v>
      </c>
      <c r="F790" s="74" t="s">
        <v>286</v>
      </c>
      <c r="G790" s="74" t="s">
        <v>286</v>
      </c>
      <c r="H790" s="74" t="s">
        <v>286</v>
      </c>
      <c r="I790" s="74" t="s">
        <v>286</v>
      </c>
      <c r="J790" s="74" t="s">
        <v>286</v>
      </c>
      <c r="K790" s="74">
        <v>14.1</v>
      </c>
      <c r="L790" s="74">
        <v>15.2</v>
      </c>
      <c r="M790" s="74">
        <v>15</v>
      </c>
      <c r="N790" s="74">
        <v>15.2</v>
      </c>
      <c r="O790" s="74">
        <v>14.9</v>
      </c>
      <c r="P790" s="74">
        <v>15.2</v>
      </c>
      <c r="Q790" s="74">
        <v>16.8</v>
      </c>
      <c r="R790" s="74">
        <v>15.5</v>
      </c>
      <c r="S790" s="74">
        <v>14.2</v>
      </c>
      <c r="T790" s="74">
        <v>15.8</v>
      </c>
      <c r="U790" s="74">
        <v>15.9</v>
      </c>
      <c r="V790" s="74">
        <v>16.7</v>
      </c>
      <c r="W790" s="74">
        <v>16.9</v>
      </c>
      <c r="X790" s="74">
        <v>17.4</v>
      </c>
      <c r="Y790">
        <v>17.1</v>
      </c>
      <c r="Z790">
        <v>16.9</v>
      </c>
      <c r="AA790">
        <v>16.8</v>
      </c>
      <c r="AB790">
        <v>14.5</v>
      </c>
      <c r="AC790">
        <v>16.9</v>
      </c>
      <c r="AD790">
        <v>15.8</v>
      </c>
      <c r="AE790">
        <v>17.1</v>
      </c>
      <c r="AF790">
        <v>14.7</v>
      </c>
      <c r="AG790">
        <v>15.600000000000001</v>
      </c>
    </row>
    <row r="791" spans="1:33" ht="12.75">
      <c r="A791" t="s">
        <v>282</v>
      </c>
      <c r="B791">
        <v>3</v>
      </c>
      <c r="C791">
        <v>6</v>
      </c>
      <c r="D791" t="s">
        <v>286</v>
      </c>
      <c r="E791">
        <v>7</v>
      </c>
      <c r="F791" s="74" t="s">
        <v>286</v>
      </c>
      <c r="G791" s="74" t="s">
        <v>286</v>
      </c>
      <c r="H791" s="74" t="s">
        <v>286</v>
      </c>
      <c r="I791" s="74" t="s">
        <v>286</v>
      </c>
      <c r="J791" s="74" t="s">
        <v>286</v>
      </c>
      <c r="K791" s="74">
        <v>14.6</v>
      </c>
      <c r="L791" s="74">
        <v>15.1</v>
      </c>
      <c r="M791" s="74">
        <v>14.9</v>
      </c>
      <c r="N791" s="74">
        <v>15.9</v>
      </c>
      <c r="O791" s="74">
        <v>15</v>
      </c>
      <c r="P791" s="74">
        <v>15.8</v>
      </c>
      <c r="Q791" s="74">
        <v>16.2</v>
      </c>
      <c r="R791" s="74">
        <v>16.1</v>
      </c>
      <c r="S791" s="74">
        <v>14.8</v>
      </c>
      <c r="T791" s="74">
        <v>15.8</v>
      </c>
      <c r="U791" s="74">
        <v>15.8</v>
      </c>
      <c r="V791" s="74">
        <v>16.5</v>
      </c>
      <c r="W791" s="74">
        <v>15.9</v>
      </c>
      <c r="X791" s="74">
        <v>16.5</v>
      </c>
      <c r="Y791">
        <v>16.3</v>
      </c>
      <c r="Z791">
        <v>17.1</v>
      </c>
      <c r="AA791">
        <v>16.8</v>
      </c>
      <c r="AB791">
        <v>13.899999999999999</v>
      </c>
      <c r="AC791">
        <v>16.1</v>
      </c>
      <c r="AD791">
        <v>15.5</v>
      </c>
      <c r="AE791">
        <v>17.299999999999997</v>
      </c>
      <c r="AF791">
        <v>15.399999999999999</v>
      </c>
      <c r="AG791">
        <v>15.899999999999999</v>
      </c>
    </row>
    <row r="792" spans="1:33" ht="12.75">
      <c r="A792" t="s">
        <v>282</v>
      </c>
      <c r="B792">
        <v>3</v>
      </c>
      <c r="C792">
        <v>6</v>
      </c>
      <c r="D792" t="s">
        <v>286</v>
      </c>
      <c r="E792">
        <v>8</v>
      </c>
      <c r="F792" s="74" t="s">
        <v>286</v>
      </c>
      <c r="G792" s="74" t="s">
        <v>286</v>
      </c>
      <c r="H792" s="74" t="s">
        <v>286</v>
      </c>
      <c r="I792" s="74" t="s">
        <v>286</v>
      </c>
      <c r="J792" s="74" t="s">
        <v>286</v>
      </c>
      <c r="K792" s="74">
        <v>15</v>
      </c>
      <c r="L792" s="74">
        <v>15.5</v>
      </c>
      <c r="M792" s="74">
        <v>15.6</v>
      </c>
      <c r="N792" s="74">
        <v>15.3</v>
      </c>
      <c r="O792" s="74">
        <v>14.9</v>
      </c>
      <c r="P792" s="74">
        <v>15.8</v>
      </c>
      <c r="Q792" s="74">
        <v>15.6</v>
      </c>
      <c r="R792" s="74">
        <v>15.8</v>
      </c>
      <c r="S792" s="74">
        <v>14.9</v>
      </c>
      <c r="T792" s="74">
        <v>15.9</v>
      </c>
      <c r="U792" s="74">
        <v>15.9</v>
      </c>
      <c r="V792" s="74">
        <v>15.9</v>
      </c>
      <c r="W792" s="74">
        <v>15.8</v>
      </c>
      <c r="X792" s="74">
        <v>16.9</v>
      </c>
      <c r="Y792">
        <v>16.4</v>
      </c>
      <c r="Z792">
        <v>15.8</v>
      </c>
      <c r="AA792">
        <v>16.6</v>
      </c>
      <c r="AB792">
        <v>15</v>
      </c>
      <c r="AC792">
        <v>16.1</v>
      </c>
      <c r="AD792">
        <v>16.2</v>
      </c>
      <c r="AE792">
        <v>16.700000000000003</v>
      </c>
      <c r="AF792">
        <v>14.5</v>
      </c>
      <c r="AG792">
        <v>15.600000000000001</v>
      </c>
    </row>
    <row r="793" spans="1:33" ht="12.75">
      <c r="A793" t="s">
        <v>282</v>
      </c>
      <c r="B793">
        <v>3</v>
      </c>
      <c r="C793">
        <v>6</v>
      </c>
      <c r="D793" t="s">
        <v>286</v>
      </c>
      <c r="E793">
        <v>9</v>
      </c>
      <c r="F793" s="74" t="s">
        <v>286</v>
      </c>
      <c r="G793" s="74" t="s">
        <v>286</v>
      </c>
      <c r="H793" s="74" t="s">
        <v>286</v>
      </c>
      <c r="I793" s="74" t="s">
        <v>286</v>
      </c>
      <c r="J793" s="74" t="s">
        <v>286</v>
      </c>
      <c r="K793" s="74">
        <v>14.6</v>
      </c>
      <c r="L793" s="74">
        <v>15</v>
      </c>
      <c r="M793" s="74">
        <v>15</v>
      </c>
      <c r="N793" s="74">
        <v>15.2</v>
      </c>
      <c r="O793" s="74">
        <v>14.8</v>
      </c>
      <c r="P793" s="74">
        <v>14.9</v>
      </c>
      <c r="Q793" s="74">
        <v>15.1</v>
      </c>
      <c r="R793" s="74">
        <v>14.9</v>
      </c>
      <c r="S793" s="74">
        <v>14.3</v>
      </c>
      <c r="T793" s="74">
        <v>15.7</v>
      </c>
      <c r="U793" s="74">
        <v>15.9</v>
      </c>
      <c r="V793" s="74">
        <v>15.7</v>
      </c>
      <c r="W793" s="74">
        <v>15.2</v>
      </c>
      <c r="X793" s="74">
        <v>17.1</v>
      </c>
      <c r="Y793">
        <v>15.1</v>
      </c>
      <c r="Z793">
        <v>16.4</v>
      </c>
      <c r="AA793">
        <v>16.7</v>
      </c>
      <c r="AB793">
        <v>14.100000000000001</v>
      </c>
      <c r="AC793">
        <v>16.4</v>
      </c>
      <c r="AD793">
        <v>16.3</v>
      </c>
      <c r="AE793">
        <v>16.2</v>
      </c>
      <c r="AF793">
        <v>15.100000000000001</v>
      </c>
      <c r="AG793">
        <v>14.899999999999999</v>
      </c>
    </row>
    <row r="794" spans="1:33" ht="12.75">
      <c r="A794" t="s">
        <v>282</v>
      </c>
      <c r="B794">
        <v>3</v>
      </c>
      <c r="C794">
        <v>7</v>
      </c>
      <c r="D794" t="s">
        <v>286</v>
      </c>
      <c r="E794">
        <v>1</v>
      </c>
      <c r="F794" s="74" t="s">
        <v>286</v>
      </c>
      <c r="G794" s="74" t="s">
        <v>286</v>
      </c>
      <c r="H794" s="74" t="s">
        <v>286</v>
      </c>
      <c r="I794" s="74" t="s">
        <v>286</v>
      </c>
      <c r="J794" s="74" t="s">
        <v>286</v>
      </c>
      <c r="K794" s="74">
        <v>14.4</v>
      </c>
      <c r="L794" s="74">
        <v>14.8</v>
      </c>
      <c r="M794" s="74">
        <v>14.8</v>
      </c>
      <c r="N794" s="74">
        <v>15.2</v>
      </c>
      <c r="O794" s="74">
        <v>14.5</v>
      </c>
      <c r="P794" s="74">
        <v>16.6</v>
      </c>
      <c r="Q794" s="74">
        <v>15.6</v>
      </c>
      <c r="R794" s="74">
        <v>16</v>
      </c>
      <c r="S794" s="74">
        <v>13.8</v>
      </c>
      <c r="T794" s="74">
        <v>16</v>
      </c>
      <c r="U794" s="74">
        <v>16.1</v>
      </c>
      <c r="V794" s="74">
        <v>17</v>
      </c>
      <c r="W794" s="74">
        <v>16.6</v>
      </c>
      <c r="X794" s="74">
        <v>16.6</v>
      </c>
      <c r="Y794">
        <v>17.1</v>
      </c>
      <c r="Z794">
        <v>17</v>
      </c>
      <c r="AA794">
        <v>16.8</v>
      </c>
      <c r="AB794">
        <v>16.5</v>
      </c>
      <c r="AC794">
        <v>17</v>
      </c>
      <c r="AD794">
        <v>16</v>
      </c>
      <c r="AE794">
        <v>17.1</v>
      </c>
      <c r="AF794">
        <v>16.2</v>
      </c>
      <c r="AG794">
        <v>16</v>
      </c>
    </row>
    <row r="795" spans="1:33" ht="12.75">
      <c r="A795" t="s">
        <v>282</v>
      </c>
      <c r="B795">
        <v>3</v>
      </c>
      <c r="C795">
        <v>7</v>
      </c>
      <c r="D795" t="s">
        <v>286</v>
      </c>
      <c r="E795">
        <v>2</v>
      </c>
      <c r="F795" s="74" t="s">
        <v>286</v>
      </c>
      <c r="G795" s="74" t="s">
        <v>286</v>
      </c>
      <c r="H795" s="74" t="s">
        <v>286</v>
      </c>
      <c r="I795" s="74" t="s">
        <v>286</v>
      </c>
      <c r="J795" s="74" t="s">
        <v>286</v>
      </c>
      <c r="K795" s="74">
        <v>14.5</v>
      </c>
      <c r="L795" s="74">
        <v>14.7</v>
      </c>
      <c r="M795" s="74">
        <v>14.9</v>
      </c>
      <c r="N795" s="74">
        <v>14.8</v>
      </c>
      <c r="O795" s="74">
        <v>14.6</v>
      </c>
      <c r="P795" s="74">
        <v>16</v>
      </c>
      <c r="Q795" s="74">
        <v>14.9</v>
      </c>
      <c r="R795" s="74">
        <v>15.2</v>
      </c>
      <c r="S795" s="74">
        <v>14.6</v>
      </c>
      <c r="T795" s="74">
        <v>16.3</v>
      </c>
      <c r="U795" s="74">
        <v>16.4</v>
      </c>
      <c r="V795" s="74">
        <v>16.3</v>
      </c>
      <c r="W795" s="74">
        <v>15.4</v>
      </c>
      <c r="X795" s="74">
        <v>16.4</v>
      </c>
      <c r="Y795">
        <v>16.5</v>
      </c>
      <c r="Z795">
        <v>17.3</v>
      </c>
      <c r="AA795">
        <v>17.4</v>
      </c>
      <c r="AB795">
        <v>17.1</v>
      </c>
      <c r="AC795">
        <v>16</v>
      </c>
      <c r="AD795">
        <v>16.799999999999997</v>
      </c>
      <c r="AE795">
        <v>17.200000000000003</v>
      </c>
      <c r="AF795">
        <v>16.6</v>
      </c>
      <c r="AG795">
        <v>15.7</v>
      </c>
    </row>
    <row r="796" spans="1:33" ht="12.75">
      <c r="A796" t="s">
        <v>282</v>
      </c>
      <c r="B796">
        <v>3</v>
      </c>
      <c r="C796">
        <v>7</v>
      </c>
      <c r="D796" t="s">
        <v>286</v>
      </c>
      <c r="E796">
        <v>3</v>
      </c>
      <c r="F796" s="74" t="s">
        <v>286</v>
      </c>
      <c r="G796" s="74" t="s">
        <v>286</v>
      </c>
      <c r="H796" s="74" t="s">
        <v>286</v>
      </c>
      <c r="I796" s="74" t="s">
        <v>286</v>
      </c>
      <c r="J796" s="74" t="s">
        <v>286</v>
      </c>
      <c r="K796" s="74">
        <v>14.4</v>
      </c>
      <c r="L796" s="74">
        <v>14.6</v>
      </c>
      <c r="M796" s="74">
        <v>14.7</v>
      </c>
      <c r="N796" s="74">
        <v>15.4</v>
      </c>
      <c r="O796" s="74">
        <v>16.1</v>
      </c>
      <c r="P796" s="74">
        <v>15.9</v>
      </c>
      <c r="Q796" s="74">
        <v>15.7</v>
      </c>
      <c r="R796" s="74">
        <v>15.6</v>
      </c>
      <c r="S796" s="74">
        <v>14.2</v>
      </c>
      <c r="T796" s="74">
        <v>16</v>
      </c>
      <c r="U796" s="74">
        <v>16.1</v>
      </c>
      <c r="V796" s="74">
        <v>16.6</v>
      </c>
      <c r="W796" s="74">
        <v>15.5</v>
      </c>
      <c r="X796" s="74">
        <v>15.8</v>
      </c>
      <c r="Y796">
        <v>15.8</v>
      </c>
      <c r="Z796">
        <v>17.8</v>
      </c>
      <c r="AA796">
        <v>16.6</v>
      </c>
      <c r="AB796">
        <v>17.200000000000003</v>
      </c>
      <c r="AC796">
        <v>16.1</v>
      </c>
      <c r="AD796">
        <v>16.3</v>
      </c>
      <c r="AE796">
        <v>17.1</v>
      </c>
      <c r="AF796">
        <v>15.899999999999999</v>
      </c>
      <c r="AG796">
        <v>15.399999999999999</v>
      </c>
    </row>
    <row r="797" spans="1:33" ht="12.75">
      <c r="A797" t="s">
        <v>282</v>
      </c>
      <c r="B797">
        <v>3</v>
      </c>
      <c r="C797">
        <v>7</v>
      </c>
      <c r="D797" t="s">
        <v>286</v>
      </c>
      <c r="E797">
        <v>4</v>
      </c>
      <c r="F797" s="74" t="s">
        <v>286</v>
      </c>
      <c r="G797" s="74" t="s">
        <v>286</v>
      </c>
      <c r="H797" s="74" t="s">
        <v>286</v>
      </c>
      <c r="I797" s="74" t="s">
        <v>286</v>
      </c>
      <c r="J797" s="74" t="s">
        <v>286</v>
      </c>
      <c r="K797" s="74">
        <v>14.2</v>
      </c>
      <c r="L797" s="74">
        <v>14.4</v>
      </c>
      <c r="M797" s="74">
        <v>14.4</v>
      </c>
      <c r="N797" s="74">
        <v>15.2</v>
      </c>
      <c r="O797" s="74">
        <v>15.3</v>
      </c>
      <c r="P797" s="74">
        <v>16.2</v>
      </c>
      <c r="Q797" s="74">
        <v>14.8</v>
      </c>
      <c r="R797" s="74">
        <v>16.3</v>
      </c>
      <c r="S797" s="74">
        <v>14.8</v>
      </c>
      <c r="T797" s="74">
        <v>16</v>
      </c>
      <c r="U797" s="74">
        <v>16.1</v>
      </c>
      <c r="V797" s="74">
        <v>16.3</v>
      </c>
      <c r="W797" s="74">
        <v>15.6</v>
      </c>
      <c r="X797" s="74">
        <v>16.1</v>
      </c>
      <c r="Y797">
        <v>16.3</v>
      </c>
      <c r="Z797">
        <v>17.6</v>
      </c>
      <c r="AA797">
        <v>16.3</v>
      </c>
      <c r="AB797">
        <v>16</v>
      </c>
      <c r="AC797">
        <v>16.799999999999997</v>
      </c>
      <c r="AD797">
        <v>16.5</v>
      </c>
      <c r="AE797">
        <v>17</v>
      </c>
      <c r="AF797">
        <v>16.9</v>
      </c>
      <c r="AG797">
        <v>15.3</v>
      </c>
    </row>
    <row r="798" spans="1:33" ht="12.75">
      <c r="A798" t="s">
        <v>282</v>
      </c>
      <c r="B798">
        <v>3</v>
      </c>
      <c r="C798">
        <v>7</v>
      </c>
      <c r="D798" t="s">
        <v>286</v>
      </c>
      <c r="E798">
        <v>5</v>
      </c>
      <c r="F798" s="74" t="s">
        <v>286</v>
      </c>
      <c r="G798" s="74" t="s">
        <v>286</v>
      </c>
      <c r="H798" s="74" t="s">
        <v>286</v>
      </c>
      <c r="I798" s="74" t="s">
        <v>286</v>
      </c>
      <c r="J798" s="74" t="s">
        <v>286</v>
      </c>
      <c r="K798" s="74">
        <v>14.8</v>
      </c>
      <c r="L798" s="74">
        <v>14.9</v>
      </c>
      <c r="M798" s="74">
        <v>15</v>
      </c>
      <c r="N798" s="74">
        <v>15.2</v>
      </c>
      <c r="O798" s="74">
        <v>15.1</v>
      </c>
      <c r="P798" s="74">
        <v>16.9</v>
      </c>
      <c r="Q798" s="74">
        <v>15.6</v>
      </c>
      <c r="R798" s="74">
        <v>15.7</v>
      </c>
      <c r="S798" s="74">
        <v>13.6</v>
      </c>
      <c r="T798" s="74">
        <v>16.1</v>
      </c>
      <c r="U798" s="74">
        <v>16.5</v>
      </c>
      <c r="V798" s="74">
        <v>16.7</v>
      </c>
      <c r="W798" s="74">
        <v>16.3</v>
      </c>
      <c r="X798" s="74">
        <v>16.5</v>
      </c>
      <c r="Y798">
        <v>17.4</v>
      </c>
      <c r="Z798">
        <v>17.1</v>
      </c>
      <c r="AA798">
        <v>16.9</v>
      </c>
      <c r="AB798">
        <v>17</v>
      </c>
      <c r="AC798">
        <v>17.1</v>
      </c>
      <c r="AD798">
        <v>15.899999999999999</v>
      </c>
      <c r="AE798">
        <v>16.700000000000003</v>
      </c>
      <c r="AF798">
        <v>16.5</v>
      </c>
      <c r="AG798">
        <v>15.100000000000001</v>
      </c>
    </row>
    <row r="799" spans="1:33" ht="12.75">
      <c r="A799" t="s">
        <v>282</v>
      </c>
      <c r="B799">
        <v>3</v>
      </c>
      <c r="C799">
        <v>7</v>
      </c>
      <c r="D799" t="s">
        <v>286</v>
      </c>
      <c r="E799">
        <v>6</v>
      </c>
      <c r="F799" s="74" t="s">
        <v>286</v>
      </c>
      <c r="G799" s="74" t="s">
        <v>286</v>
      </c>
      <c r="H799" s="74" t="s">
        <v>286</v>
      </c>
      <c r="I799" s="74" t="s">
        <v>286</v>
      </c>
      <c r="J799" s="74" t="s">
        <v>286</v>
      </c>
      <c r="K799" s="74">
        <v>15.2</v>
      </c>
      <c r="L799" s="74">
        <v>15.7</v>
      </c>
      <c r="M799" s="74">
        <v>15.5</v>
      </c>
      <c r="N799" s="74">
        <v>15.6</v>
      </c>
      <c r="O799" s="74">
        <v>14.7</v>
      </c>
      <c r="P799" s="74">
        <v>16.4</v>
      </c>
      <c r="Q799" s="74">
        <v>15</v>
      </c>
      <c r="R799" s="74">
        <v>16</v>
      </c>
      <c r="S799" s="74">
        <v>14.6</v>
      </c>
      <c r="T799" s="74">
        <v>16.7</v>
      </c>
      <c r="U799" s="74">
        <v>16.9</v>
      </c>
      <c r="V799" s="74">
        <v>16.8</v>
      </c>
      <c r="W799" s="74">
        <v>16.4</v>
      </c>
      <c r="X799" s="74">
        <v>16.3</v>
      </c>
      <c r="Y799">
        <v>16.9</v>
      </c>
      <c r="Z799">
        <v>17.1</v>
      </c>
      <c r="AA799">
        <v>16.8</v>
      </c>
      <c r="AB799">
        <v>16.799999999999997</v>
      </c>
      <c r="AC799">
        <v>16.5</v>
      </c>
      <c r="AD799">
        <v>16.3</v>
      </c>
      <c r="AE799">
        <v>16.9</v>
      </c>
      <c r="AF799">
        <v>16.5</v>
      </c>
      <c r="AG799">
        <v>15.600000000000001</v>
      </c>
    </row>
    <row r="800" spans="1:33" ht="12.75">
      <c r="A800" t="s">
        <v>282</v>
      </c>
      <c r="B800">
        <v>3</v>
      </c>
      <c r="C800">
        <v>7</v>
      </c>
      <c r="D800" t="s">
        <v>286</v>
      </c>
      <c r="E800">
        <v>7</v>
      </c>
      <c r="F800" s="74" t="s">
        <v>286</v>
      </c>
      <c r="G800" s="74" t="s">
        <v>286</v>
      </c>
      <c r="H800" s="74" t="s">
        <v>286</v>
      </c>
      <c r="I800" s="74" t="s">
        <v>286</v>
      </c>
      <c r="J800" s="74" t="s">
        <v>286</v>
      </c>
      <c r="K800" s="74">
        <v>14</v>
      </c>
      <c r="L800" s="74">
        <v>14.4</v>
      </c>
      <c r="M800" s="74">
        <v>14.3</v>
      </c>
      <c r="N800" s="74">
        <v>15</v>
      </c>
      <c r="O800" s="74">
        <v>14.7</v>
      </c>
      <c r="P800" s="74">
        <v>16.3</v>
      </c>
      <c r="Q800" s="74">
        <v>15.2</v>
      </c>
      <c r="R800" s="74">
        <v>14.9</v>
      </c>
      <c r="S800" s="74">
        <v>13.5</v>
      </c>
      <c r="T800" s="74">
        <v>15.4</v>
      </c>
      <c r="U800" s="74">
        <v>15.2</v>
      </c>
      <c r="V800" s="74">
        <v>16</v>
      </c>
      <c r="W800" s="74">
        <v>15.5</v>
      </c>
      <c r="X800" s="74">
        <v>16.5</v>
      </c>
      <c r="Y800">
        <v>16.1</v>
      </c>
      <c r="Z800">
        <v>17</v>
      </c>
      <c r="AA800">
        <v>16.5</v>
      </c>
      <c r="AB800">
        <v>16.1</v>
      </c>
      <c r="AC800">
        <v>16.9</v>
      </c>
      <c r="AD800">
        <v>16.5</v>
      </c>
      <c r="AE800">
        <v>16.2</v>
      </c>
      <c r="AF800">
        <v>16.2</v>
      </c>
      <c r="AG800">
        <v>15.600000000000001</v>
      </c>
    </row>
    <row r="801" spans="1:33" ht="12.75">
      <c r="A801" t="s">
        <v>282</v>
      </c>
      <c r="B801">
        <v>3</v>
      </c>
      <c r="C801">
        <v>7</v>
      </c>
      <c r="D801" t="s">
        <v>286</v>
      </c>
      <c r="E801">
        <v>8</v>
      </c>
      <c r="F801" s="74" t="s">
        <v>286</v>
      </c>
      <c r="G801" s="74" t="s">
        <v>286</v>
      </c>
      <c r="H801" s="74" t="s">
        <v>286</v>
      </c>
      <c r="I801" s="74" t="s">
        <v>286</v>
      </c>
      <c r="J801" s="74" t="s">
        <v>286</v>
      </c>
      <c r="K801" s="74">
        <v>14.4</v>
      </c>
      <c r="L801" s="74">
        <v>14.6</v>
      </c>
      <c r="M801" s="74">
        <v>14.6</v>
      </c>
      <c r="N801" s="74">
        <v>15.3</v>
      </c>
      <c r="O801" s="74">
        <v>14.8</v>
      </c>
      <c r="P801" s="74">
        <v>16.6</v>
      </c>
      <c r="Q801" s="74">
        <v>15.7</v>
      </c>
      <c r="R801" s="74">
        <v>15.7</v>
      </c>
      <c r="S801" s="74">
        <v>13.8</v>
      </c>
      <c r="T801" s="74">
        <v>16.1</v>
      </c>
      <c r="U801" s="74">
        <v>16.4</v>
      </c>
      <c r="V801" s="74">
        <v>16.2</v>
      </c>
      <c r="W801" s="74">
        <v>15.7</v>
      </c>
      <c r="X801" s="74">
        <v>17.3</v>
      </c>
      <c r="Y801">
        <v>17.3</v>
      </c>
      <c r="Z801">
        <v>16.3</v>
      </c>
      <c r="AA801">
        <v>17.5</v>
      </c>
      <c r="AB801">
        <v>18.6</v>
      </c>
      <c r="AC801">
        <v>18</v>
      </c>
      <c r="AD801">
        <v>16.6</v>
      </c>
      <c r="AE801">
        <v>17</v>
      </c>
      <c r="AF801">
        <v>16.2</v>
      </c>
      <c r="AG801">
        <v>14.7</v>
      </c>
    </row>
    <row r="802" spans="1:33" ht="12.75">
      <c r="A802" t="s">
        <v>282</v>
      </c>
      <c r="B802">
        <v>3</v>
      </c>
      <c r="C802">
        <v>7</v>
      </c>
      <c r="D802" t="s">
        <v>286</v>
      </c>
      <c r="E802">
        <v>9</v>
      </c>
      <c r="F802" s="74" t="s">
        <v>286</v>
      </c>
      <c r="G802" s="74" t="s">
        <v>286</v>
      </c>
      <c r="H802" s="74" t="s">
        <v>286</v>
      </c>
      <c r="I802" s="74" t="s">
        <v>286</v>
      </c>
      <c r="J802" s="74" t="s">
        <v>286</v>
      </c>
      <c r="K802" s="74">
        <v>14.5</v>
      </c>
      <c r="L802" s="74">
        <v>14.7</v>
      </c>
      <c r="M802" s="74">
        <v>14.8</v>
      </c>
      <c r="N802" s="74">
        <v>15.3</v>
      </c>
      <c r="O802" s="74">
        <v>14.7</v>
      </c>
      <c r="P802" s="74">
        <v>17.2</v>
      </c>
      <c r="Q802" s="74">
        <v>14.1</v>
      </c>
      <c r="R802" s="74">
        <v>15.9</v>
      </c>
      <c r="S802" s="74">
        <v>14.4</v>
      </c>
      <c r="T802" s="74">
        <v>16</v>
      </c>
      <c r="U802" s="74">
        <v>16</v>
      </c>
      <c r="V802" s="74">
        <v>16.2</v>
      </c>
      <c r="W802" s="74">
        <v>14.5</v>
      </c>
      <c r="X802" s="74">
        <v>16.3</v>
      </c>
      <c r="Y802">
        <v>15.7</v>
      </c>
      <c r="Z802">
        <v>16.7</v>
      </c>
      <c r="AA802">
        <v>16.6</v>
      </c>
      <c r="AB802">
        <v>16.1</v>
      </c>
      <c r="AC802">
        <v>16.6</v>
      </c>
      <c r="AD802">
        <v>16.700000000000003</v>
      </c>
      <c r="AE802">
        <v>18.1</v>
      </c>
      <c r="AF802">
        <v>17.200000000000003</v>
      </c>
      <c r="AG802">
        <v>16.799999999999997</v>
      </c>
    </row>
    <row r="803" spans="1:33" ht="12.75">
      <c r="A803" t="s">
        <v>282</v>
      </c>
      <c r="B803">
        <v>3</v>
      </c>
      <c r="C803">
        <v>8</v>
      </c>
      <c r="D803" t="s">
        <v>286</v>
      </c>
      <c r="E803">
        <v>1</v>
      </c>
      <c r="F803" s="74" t="s">
        <v>286</v>
      </c>
      <c r="G803" s="74" t="s">
        <v>286</v>
      </c>
      <c r="H803" s="74" t="s">
        <v>286</v>
      </c>
      <c r="I803" s="74" t="s">
        <v>286</v>
      </c>
      <c r="J803" s="74" t="s">
        <v>286</v>
      </c>
      <c r="K803" s="74">
        <v>14.1</v>
      </c>
      <c r="L803" s="74">
        <v>14.5</v>
      </c>
      <c r="M803" s="74">
        <v>14.4</v>
      </c>
      <c r="N803" s="74">
        <v>14.7</v>
      </c>
      <c r="O803" s="74">
        <v>14.2</v>
      </c>
      <c r="P803" s="74">
        <v>15.7</v>
      </c>
      <c r="Q803" s="74">
        <v>15</v>
      </c>
      <c r="R803" s="74">
        <v>15.8</v>
      </c>
      <c r="S803" s="74">
        <v>15</v>
      </c>
      <c r="T803" s="74">
        <v>16.3</v>
      </c>
      <c r="U803" s="74">
        <v>16.1</v>
      </c>
      <c r="V803" s="74">
        <v>17</v>
      </c>
      <c r="W803" s="74">
        <v>16.1</v>
      </c>
      <c r="X803" s="74">
        <v>16.7</v>
      </c>
      <c r="Y803">
        <v>16.9</v>
      </c>
      <c r="Z803">
        <v>17.2</v>
      </c>
      <c r="AA803">
        <v>17.1</v>
      </c>
      <c r="AB803">
        <v>15.5</v>
      </c>
      <c r="AC803">
        <v>16.5</v>
      </c>
      <c r="AD803">
        <v>16.700000000000003</v>
      </c>
      <c r="AE803">
        <v>16.9</v>
      </c>
      <c r="AF803">
        <v>15.600000000000001</v>
      </c>
      <c r="AG803">
        <v>14.600000000000001</v>
      </c>
    </row>
    <row r="804" spans="1:33" ht="12.75">
      <c r="A804" t="s">
        <v>282</v>
      </c>
      <c r="B804">
        <v>3</v>
      </c>
      <c r="C804">
        <v>8</v>
      </c>
      <c r="D804" t="s">
        <v>286</v>
      </c>
      <c r="E804">
        <v>2</v>
      </c>
      <c r="F804" s="74" t="s">
        <v>286</v>
      </c>
      <c r="G804" s="74" t="s">
        <v>286</v>
      </c>
      <c r="H804" s="74" t="s">
        <v>286</v>
      </c>
      <c r="I804" s="74" t="s">
        <v>286</v>
      </c>
      <c r="J804" s="74" t="s">
        <v>286</v>
      </c>
      <c r="K804" s="74">
        <v>13.7</v>
      </c>
      <c r="L804" s="74">
        <v>14.3</v>
      </c>
      <c r="M804" s="74">
        <v>14.8</v>
      </c>
      <c r="N804" s="74">
        <v>14.8</v>
      </c>
      <c r="O804" s="74">
        <v>14.2</v>
      </c>
      <c r="P804" s="74">
        <v>15.4</v>
      </c>
      <c r="Q804" s="74">
        <v>17.1</v>
      </c>
      <c r="R804" s="74">
        <v>16</v>
      </c>
      <c r="S804" s="74">
        <v>15</v>
      </c>
      <c r="T804" s="74">
        <v>16.2</v>
      </c>
      <c r="U804" s="74">
        <v>16.8</v>
      </c>
      <c r="V804" s="74">
        <v>17.8</v>
      </c>
      <c r="W804" s="74">
        <v>16.2</v>
      </c>
      <c r="X804" s="74">
        <v>15.9</v>
      </c>
      <c r="Y804">
        <v>16.3</v>
      </c>
      <c r="Z804">
        <v>16.6</v>
      </c>
      <c r="AA804">
        <v>16.5</v>
      </c>
      <c r="AB804">
        <v>16</v>
      </c>
      <c r="AC804">
        <v>16.4</v>
      </c>
      <c r="AD804">
        <v>16.700000000000003</v>
      </c>
      <c r="AE804">
        <v>16.700000000000003</v>
      </c>
      <c r="AF804">
        <v>14.8</v>
      </c>
      <c r="AG804">
        <v>14.600000000000001</v>
      </c>
    </row>
    <row r="805" spans="1:33" ht="12.75">
      <c r="A805" t="s">
        <v>282</v>
      </c>
      <c r="B805">
        <v>3</v>
      </c>
      <c r="C805">
        <v>8</v>
      </c>
      <c r="D805" t="s">
        <v>286</v>
      </c>
      <c r="E805">
        <v>3</v>
      </c>
      <c r="F805" s="74" t="s">
        <v>286</v>
      </c>
      <c r="G805" s="74" t="s">
        <v>286</v>
      </c>
      <c r="H805" s="74" t="s">
        <v>286</v>
      </c>
      <c r="I805" s="74" t="s">
        <v>286</v>
      </c>
      <c r="J805" s="74" t="s">
        <v>286</v>
      </c>
      <c r="K805" s="74">
        <v>14.9</v>
      </c>
      <c r="L805" s="74">
        <v>14.5</v>
      </c>
      <c r="M805" s="74">
        <v>14.4</v>
      </c>
      <c r="N805" s="74">
        <v>14.6</v>
      </c>
      <c r="O805" s="74">
        <v>14.3</v>
      </c>
      <c r="P805" s="74">
        <v>15.1</v>
      </c>
      <c r="Q805" s="74">
        <v>17.6</v>
      </c>
      <c r="R805" s="74">
        <v>15.5</v>
      </c>
      <c r="S805" s="74">
        <v>14.6</v>
      </c>
      <c r="T805" s="74">
        <v>15.5</v>
      </c>
      <c r="U805" s="74">
        <v>15.7</v>
      </c>
      <c r="V805" s="74">
        <v>16.5</v>
      </c>
      <c r="W805" s="74">
        <v>15.8</v>
      </c>
      <c r="X805" s="74">
        <v>16</v>
      </c>
      <c r="Y805">
        <v>15.8</v>
      </c>
      <c r="Z805">
        <v>16.5</v>
      </c>
      <c r="AA805">
        <v>16.6</v>
      </c>
      <c r="AB805">
        <v>15.399999999999999</v>
      </c>
      <c r="AC805">
        <v>15.5</v>
      </c>
      <c r="AD805">
        <v>16.1</v>
      </c>
      <c r="AE805">
        <v>16</v>
      </c>
      <c r="AF805">
        <v>15.2</v>
      </c>
      <c r="AG805">
        <v>15.3</v>
      </c>
    </row>
    <row r="806" spans="1:33" ht="12.75">
      <c r="A806" t="s">
        <v>282</v>
      </c>
      <c r="B806">
        <v>3</v>
      </c>
      <c r="C806">
        <v>8</v>
      </c>
      <c r="D806" t="s">
        <v>286</v>
      </c>
      <c r="E806">
        <v>4</v>
      </c>
      <c r="F806" s="74" t="s">
        <v>286</v>
      </c>
      <c r="G806" s="74" t="s">
        <v>286</v>
      </c>
      <c r="H806" s="74" t="s">
        <v>286</v>
      </c>
      <c r="I806" s="74" t="s">
        <v>286</v>
      </c>
      <c r="J806" s="74" t="s">
        <v>286</v>
      </c>
      <c r="K806" s="74">
        <v>14.4</v>
      </c>
      <c r="L806" s="74">
        <v>15.1</v>
      </c>
      <c r="M806" s="74">
        <v>15.3</v>
      </c>
      <c r="N806" s="74">
        <v>15.2</v>
      </c>
      <c r="O806" s="74">
        <v>14.3</v>
      </c>
      <c r="P806" s="74">
        <v>15.9</v>
      </c>
      <c r="Q806" s="74">
        <v>15.7</v>
      </c>
      <c r="R806" s="74">
        <v>16</v>
      </c>
      <c r="S806" s="74">
        <v>15.2</v>
      </c>
      <c r="T806" s="74">
        <v>16.1</v>
      </c>
      <c r="U806" s="74">
        <v>16.1</v>
      </c>
      <c r="V806" s="74">
        <v>16.6</v>
      </c>
      <c r="W806" s="74">
        <v>15.6</v>
      </c>
      <c r="X806" s="74">
        <v>16.7</v>
      </c>
      <c r="Y806">
        <v>16.8</v>
      </c>
      <c r="Z806">
        <v>16.7</v>
      </c>
      <c r="AA806">
        <v>17.2</v>
      </c>
      <c r="AB806">
        <v>16.3</v>
      </c>
      <c r="AC806">
        <v>16.9</v>
      </c>
      <c r="AD806">
        <v>16.2</v>
      </c>
      <c r="AE806">
        <v>16</v>
      </c>
      <c r="AF806">
        <v>15</v>
      </c>
      <c r="AG806">
        <v>14.7</v>
      </c>
    </row>
    <row r="807" spans="1:33" ht="12.75">
      <c r="A807" t="s">
        <v>282</v>
      </c>
      <c r="B807">
        <v>3</v>
      </c>
      <c r="C807">
        <v>8</v>
      </c>
      <c r="D807" t="s">
        <v>286</v>
      </c>
      <c r="E807">
        <v>5</v>
      </c>
      <c r="F807" s="74" t="s">
        <v>286</v>
      </c>
      <c r="G807" s="74" t="s">
        <v>286</v>
      </c>
      <c r="H807" s="74" t="s">
        <v>286</v>
      </c>
      <c r="I807" s="74" t="s">
        <v>286</v>
      </c>
      <c r="J807" s="74" t="s">
        <v>286</v>
      </c>
      <c r="K807" s="74">
        <v>14.3</v>
      </c>
      <c r="L807" s="74">
        <v>14.7</v>
      </c>
      <c r="M807" s="74">
        <v>14.6</v>
      </c>
      <c r="N807" s="74">
        <v>15</v>
      </c>
      <c r="O807" s="74">
        <v>15.2</v>
      </c>
      <c r="P807" s="74">
        <v>15.6</v>
      </c>
      <c r="Q807" s="74">
        <v>15</v>
      </c>
      <c r="R807" s="74">
        <v>15.3</v>
      </c>
      <c r="S807" s="74">
        <v>14.7</v>
      </c>
      <c r="T807" s="74">
        <v>16.2</v>
      </c>
      <c r="U807" s="74">
        <v>15.8</v>
      </c>
      <c r="V807" s="74">
        <v>16.8</v>
      </c>
      <c r="W807" s="74">
        <v>16.1</v>
      </c>
      <c r="X807" s="74">
        <v>16.9</v>
      </c>
      <c r="Y807">
        <v>16.6</v>
      </c>
      <c r="Z807">
        <v>17.1</v>
      </c>
      <c r="AA807">
        <v>17.4</v>
      </c>
      <c r="AB807">
        <v>16.2</v>
      </c>
      <c r="AC807">
        <v>16.700000000000003</v>
      </c>
      <c r="AD807">
        <v>15.899999999999999</v>
      </c>
      <c r="AE807">
        <v>17.4</v>
      </c>
      <c r="AF807">
        <v>15.100000000000001</v>
      </c>
      <c r="AG807">
        <v>15.399999999999999</v>
      </c>
    </row>
    <row r="808" spans="1:33" ht="12.75">
      <c r="A808" t="s">
        <v>282</v>
      </c>
      <c r="B808">
        <v>3</v>
      </c>
      <c r="C808">
        <v>8</v>
      </c>
      <c r="D808" t="s">
        <v>286</v>
      </c>
      <c r="E808">
        <v>6</v>
      </c>
      <c r="F808" s="74" t="s">
        <v>286</v>
      </c>
      <c r="G808" s="74" t="s">
        <v>286</v>
      </c>
      <c r="H808" s="74" t="s">
        <v>286</v>
      </c>
      <c r="I808" s="74" t="s">
        <v>286</v>
      </c>
      <c r="J808" s="74" t="s">
        <v>286</v>
      </c>
      <c r="K808" s="74">
        <v>13.5</v>
      </c>
      <c r="L808" s="74">
        <v>14.2</v>
      </c>
      <c r="M808" s="74">
        <v>14.2</v>
      </c>
      <c r="N808" s="74">
        <v>14.6</v>
      </c>
      <c r="O808" s="74">
        <v>14.5</v>
      </c>
      <c r="P808" s="74">
        <v>15.5</v>
      </c>
      <c r="Q808" s="74">
        <v>15.3</v>
      </c>
      <c r="R808" s="74">
        <v>16.1</v>
      </c>
      <c r="S808" s="74">
        <v>15.1</v>
      </c>
      <c r="T808" s="74">
        <v>16.1</v>
      </c>
      <c r="U808" s="74">
        <v>16.1</v>
      </c>
      <c r="V808" s="74">
        <v>16.9</v>
      </c>
      <c r="W808" s="74">
        <v>15.7</v>
      </c>
      <c r="X808" s="74">
        <v>16.7</v>
      </c>
      <c r="Y808">
        <v>16.6</v>
      </c>
      <c r="Z808">
        <v>16</v>
      </c>
      <c r="AA808">
        <v>17</v>
      </c>
      <c r="AB808">
        <v>15.899999999999999</v>
      </c>
      <c r="AC808">
        <v>16.6</v>
      </c>
      <c r="AD808">
        <v>16.3</v>
      </c>
      <c r="AE808">
        <v>17.200000000000003</v>
      </c>
      <c r="AF808">
        <v>13.5</v>
      </c>
      <c r="AG808">
        <v>15.100000000000001</v>
      </c>
    </row>
    <row r="809" spans="1:33" ht="12.75">
      <c r="A809" t="s">
        <v>282</v>
      </c>
      <c r="B809">
        <v>3</v>
      </c>
      <c r="C809">
        <v>8</v>
      </c>
      <c r="D809" t="s">
        <v>286</v>
      </c>
      <c r="E809">
        <v>7</v>
      </c>
      <c r="F809" s="74" t="s">
        <v>286</v>
      </c>
      <c r="G809" s="74" t="s">
        <v>286</v>
      </c>
      <c r="H809" s="74" t="s">
        <v>286</v>
      </c>
      <c r="I809" s="74" t="s">
        <v>286</v>
      </c>
      <c r="J809" s="74" t="s">
        <v>286</v>
      </c>
      <c r="K809" s="74">
        <v>13.6</v>
      </c>
      <c r="L809" s="74">
        <v>14.3</v>
      </c>
      <c r="M809" s="74">
        <v>14.2</v>
      </c>
      <c r="N809" s="74">
        <v>14.6</v>
      </c>
      <c r="O809" s="74">
        <v>14.2</v>
      </c>
      <c r="P809" s="74">
        <v>15.6</v>
      </c>
      <c r="Q809" s="74">
        <v>14.5</v>
      </c>
      <c r="R809" s="74">
        <v>16</v>
      </c>
      <c r="S809" s="74">
        <v>14.9</v>
      </c>
      <c r="T809" s="74">
        <v>16.1</v>
      </c>
      <c r="U809" s="74">
        <v>16</v>
      </c>
      <c r="V809" s="74">
        <v>17.7</v>
      </c>
      <c r="W809" s="74">
        <v>16.9</v>
      </c>
      <c r="X809" s="74">
        <v>17.3</v>
      </c>
      <c r="Y809">
        <v>17.5</v>
      </c>
      <c r="Z809">
        <v>16.8</v>
      </c>
      <c r="AA809">
        <v>17.2</v>
      </c>
      <c r="AB809">
        <v>16.9</v>
      </c>
      <c r="AC809">
        <v>16.700000000000003</v>
      </c>
      <c r="AD809">
        <v>16.3</v>
      </c>
      <c r="AE809">
        <v>17.200000000000003</v>
      </c>
      <c r="AF809">
        <v>14.5</v>
      </c>
      <c r="AG809">
        <v>14.600000000000001</v>
      </c>
    </row>
    <row r="810" spans="1:33" ht="12.75">
      <c r="A810" t="s">
        <v>282</v>
      </c>
      <c r="B810">
        <v>3</v>
      </c>
      <c r="C810">
        <v>8</v>
      </c>
      <c r="D810" t="s">
        <v>286</v>
      </c>
      <c r="E810">
        <v>8</v>
      </c>
      <c r="F810" s="74" t="s">
        <v>286</v>
      </c>
      <c r="G810" s="74" t="s">
        <v>286</v>
      </c>
      <c r="H810" s="74" t="s">
        <v>286</v>
      </c>
      <c r="I810" s="74" t="s">
        <v>286</v>
      </c>
      <c r="J810" s="74" t="s">
        <v>286</v>
      </c>
      <c r="K810" s="74">
        <v>14.2</v>
      </c>
      <c r="L810" s="74">
        <v>14.8</v>
      </c>
      <c r="M810" s="74">
        <v>14.7</v>
      </c>
      <c r="N810" s="74">
        <v>14.8</v>
      </c>
      <c r="O810" s="74">
        <v>14.4</v>
      </c>
      <c r="P810" s="74">
        <v>15.2</v>
      </c>
      <c r="Q810" s="74">
        <v>15.2</v>
      </c>
      <c r="R810" s="74">
        <v>15.8</v>
      </c>
      <c r="S810" s="74">
        <v>14.5</v>
      </c>
      <c r="T810" s="74">
        <v>16.1</v>
      </c>
      <c r="U810" s="74">
        <v>15.8</v>
      </c>
      <c r="V810" s="74">
        <v>17.3</v>
      </c>
      <c r="W810" s="74">
        <v>16.9</v>
      </c>
      <c r="X810" s="74">
        <v>17.2</v>
      </c>
      <c r="Y810">
        <v>16.9</v>
      </c>
      <c r="Z810">
        <v>16.4</v>
      </c>
      <c r="AA810">
        <v>16.9</v>
      </c>
      <c r="AB810">
        <v>16.1</v>
      </c>
      <c r="AC810">
        <v>16.6</v>
      </c>
      <c r="AD810">
        <v>16.4</v>
      </c>
      <c r="AE810">
        <v>16.3</v>
      </c>
      <c r="AF810">
        <v>16.4</v>
      </c>
      <c r="AG810">
        <v>16.6</v>
      </c>
    </row>
    <row r="811" spans="1:33" ht="12.75">
      <c r="A811" t="s">
        <v>282</v>
      </c>
      <c r="B811">
        <v>3</v>
      </c>
      <c r="C811">
        <v>8</v>
      </c>
      <c r="D811" t="s">
        <v>286</v>
      </c>
      <c r="E811">
        <v>9</v>
      </c>
      <c r="F811" s="74" t="s">
        <v>286</v>
      </c>
      <c r="G811" s="74" t="s">
        <v>286</v>
      </c>
      <c r="H811" s="74" t="s">
        <v>286</v>
      </c>
      <c r="I811" s="74" t="s">
        <v>286</v>
      </c>
      <c r="J811" s="74" t="s">
        <v>286</v>
      </c>
      <c r="K811" s="74">
        <v>14.3</v>
      </c>
      <c r="L811" s="74">
        <v>14.5</v>
      </c>
      <c r="M811" s="74">
        <v>14.1</v>
      </c>
      <c r="N811" s="74">
        <v>14.6</v>
      </c>
      <c r="O811" s="74">
        <v>14</v>
      </c>
      <c r="P811" s="74">
        <v>15</v>
      </c>
      <c r="Q811" s="74">
        <v>16.2</v>
      </c>
      <c r="R811" s="74">
        <v>15.7</v>
      </c>
      <c r="S811" s="74">
        <v>14.3</v>
      </c>
      <c r="T811" s="74">
        <v>15.7</v>
      </c>
      <c r="U811" s="74">
        <v>15.4</v>
      </c>
      <c r="V811" s="74">
        <v>16</v>
      </c>
      <c r="W811" s="74">
        <v>15.1</v>
      </c>
      <c r="X811" s="74">
        <v>15.5</v>
      </c>
      <c r="Y811">
        <v>15.2</v>
      </c>
      <c r="Z811">
        <v>16.6</v>
      </c>
      <c r="AA811">
        <v>16.9</v>
      </c>
      <c r="AB811">
        <v>15.399999999999999</v>
      </c>
      <c r="AC811">
        <v>16.5</v>
      </c>
      <c r="AD811">
        <v>16.4</v>
      </c>
      <c r="AE811">
        <v>17.799999999999997</v>
      </c>
      <c r="AF811">
        <v>15.899999999999999</v>
      </c>
      <c r="AG811">
        <v>14.399999999999999</v>
      </c>
    </row>
    <row r="812" spans="1:33" ht="12.75">
      <c r="A812" t="s">
        <v>283</v>
      </c>
      <c r="B812">
        <v>1</v>
      </c>
      <c r="C812">
        <v>1</v>
      </c>
      <c r="D812" t="s">
        <v>286</v>
      </c>
      <c r="E812">
        <v>1</v>
      </c>
      <c r="F812" s="74" t="s">
        <v>286</v>
      </c>
      <c r="G812" s="74" t="s">
        <v>286</v>
      </c>
      <c r="H812" s="74" t="s">
        <v>286</v>
      </c>
      <c r="I812" s="74" t="s">
        <v>286</v>
      </c>
      <c r="J812" s="74" t="s">
        <v>286</v>
      </c>
      <c r="K812" s="74">
        <v>12.4</v>
      </c>
      <c r="L812" s="74">
        <v>12.7</v>
      </c>
      <c r="M812" s="74">
        <v>12.6</v>
      </c>
      <c r="N812" s="74">
        <v>12.5</v>
      </c>
      <c r="O812" s="74">
        <v>12.2</v>
      </c>
      <c r="P812" s="74">
        <v>11.8</v>
      </c>
      <c r="Q812" s="74">
        <v>12.5</v>
      </c>
      <c r="R812" s="74">
        <v>13</v>
      </c>
      <c r="S812" s="74">
        <v>13.6</v>
      </c>
      <c r="T812" s="74">
        <v>14</v>
      </c>
      <c r="U812" s="74">
        <v>13.5</v>
      </c>
      <c r="V812" s="74">
        <v>14.2</v>
      </c>
      <c r="W812" s="74" t="s">
        <v>286</v>
      </c>
      <c r="X812" s="74" t="s">
        <v>286</v>
      </c>
      <c r="Y812" t="s">
        <v>286</v>
      </c>
      <c r="Z812" t="s">
        <v>286</v>
      </c>
      <c r="AA812" t="s">
        <v>286</v>
      </c>
      <c r="AB812" t="s">
        <v>286</v>
      </c>
      <c r="AC812" t="s">
        <v>286</v>
      </c>
      <c r="AD812" t="s">
        <v>286</v>
      </c>
      <c r="AE812" t="s">
        <v>286</v>
      </c>
      <c r="AF812" t="s">
        <v>286</v>
      </c>
      <c r="AG812" t="s">
        <v>286</v>
      </c>
    </row>
    <row r="813" spans="1:33" ht="12.75">
      <c r="A813" t="s">
        <v>283</v>
      </c>
      <c r="B813">
        <v>1</v>
      </c>
      <c r="C813">
        <v>1</v>
      </c>
      <c r="D813" t="s">
        <v>286</v>
      </c>
      <c r="E813">
        <v>2</v>
      </c>
      <c r="F813" s="74" t="s">
        <v>286</v>
      </c>
      <c r="G813" s="74" t="s">
        <v>286</v>
      </c>
      <c r="H813" s="74" t="s">
        <v>286</v>
      </c>
      <c r="I813" s="74" t="s">
        <v>286</v>
      </c>
      <c r="J813" s="74" t="s">
        <v>286</v>
      </c>
      <c r="K813" s="74">
        <v>11.8</v>
      </c>
      <c r="L813" s="74">
        <v>12.1</v>
      </c>
      <c r="M813" s="74">
        <v>12.2</v>
      </c>
      <c r="N813" s="74">
        <v>12.5</v>
      </c>
      <c r="O813" s="74">
        <v>12.2</v>
      </c>
      <c r="P813" s="74">
        <v>12.5</v>
      </c>
      <c r="Q813" s="74">
        <v>12.6</v>
      </c>
      <c r="R813" s="74">
        <v>13.4</v>
      </c>
      <c r="S813" s="74">
        <v>14.1</v>
      </c>
      <c r="T813" s="74">
        <v>13.1</v>
      </c>
      <c r="U813" s="74">
        <v>13.2</v>
      </c>
      <c r="V813" s="74">
        <v>14.3</v>
      </c>
      <c r="W813" s="74" t="s">
        <v>286</v>
      </c>
      <c r="X813" s="74" t="s">
        <v>286</v>
      </c>
      <c r="Y813" t="s">
        <v>286</v>
      </c>
      <c r="Z813" t="s">
        <v>286</v>
      </c>
      <c r="AA813" t="s">
        <v>286</v>
      </c>
      <c r="AB813" t="s">
        <v>286</v>
      </c>
      <c r="AC813" t="s">
        <v>286</v>
      </c>
      <c r="AD813" t="s">
        <v>286</v>
      </c>
      <c r="AE813" t="s">
        <v>286</v>
      </c>
      <c r="AF813" t="s">
        <v>286</v>
      </c>
      <c r="AG813" t="s">
        <v>286</v>
      </c>
    </row>
    <row r="814" spans="1:33" ht="12.75">
      <c r="A814" t="s">
        <v>283</v>
      </c>
      <c r="B814">
        <v>1</v>
      </c>
      <c r="C814">
        <v>1</v>
      </c>
      <c r="D814" t="s">
        <v>286</v>
      </c>
      <c r="E814">
        <v>3</v>
      </c>
      <c r="F814" s="74" t="s">
        <v>286</v>
      </c>
      <c r="G814" s="74" t="s">
        <v>286</v>
      </c>
      <c r="H814" s="74" t="s">
        <v>286</v>
      </c>
      <c r="I814" s="74" t="s">
        <v>286</v>
      </c>
      <c r="J814" s="74" t="s">
        <v>286</v>
      </c>
      <c r="K814" s="74">
        <v>12.5</v>
      </c>
      <c r="L814" s="74">
        <v>12.2</v>
      </c>
      <c r="M814" s="74">
        <v>12.2</v>
      </c>
      <c r="N814" s="74">
        <v>12.4</v>
      </c>
      <c r="O814" s="74">
        <v>12.2</v>
      </c>
      <c r="P814" s="74">
        <v>12.5</v>
      </c>
      <c r="Q814" s="74">
        <v>12.5</v>
      </c>
      <c r="R814" s="74">
        <v>12.7</v>
      </c>
      <c r="S814" s="74">
        <v>12.8</v>
      </c>
      <c r="T814" s="74">
        <v>13.1</v>
      </c>
      <c r="U814" s="74">
        <v>13</v>
      </c>
      <c r="V814" s="74">
        <v>13.1</v>
      </c>
      <c r="W814" s="74" t="s">
        <v>286</v>
      </c>
      <c r="X814" s="74" t="s">
        <v>286</v>
      </c>
      <c r="Y814" t="s">
        <v>286</v>
      </c>
      <c r="Z814" t="s">
        <v>286</v>
      </c>
      <c r="AA814" t="s">
        <v>286</v>
      </c>
      <c r="AB814" t="s">
        <v>286</v>
      </c>
      <c r="AC814" t="s">
        <v>286</v>
      </c>
      <c r="AD814" t="s">
        <v>286</v>
      </c>
      <c r="AE814" t="s">
        <v>286</v>
      </c>
      <c r="AF814" t="s">
        <v>286</v>
      </c>
      <c r="AG814" t="s">
        <v>286</v>
      </c>
    </row>
    <row r="815" spans="1:33" ht="12.75">
      <c r="A815" t="s">
        <v>283</v>
      </c>
      <c r="B815">
        <v>1</v>
      </c>
      <c r="C815">
        <v>1</v>
      </c>
      <c r="D815" t="s">
        <v>286</v>
      </c>
      <c r="E815">
        <v>4</v>
      </c>
      <c r="F815" s="74" t="s">
        <v>286</v>
      </c>
      <c r="G815" s="74" t="s">
        <v>286</v>
      </c>
      <c r="H815" s="74" t="s">
        <v>286</v>
      </c>
      <c r="I815" s="74" t="s">
        <v>286</v>
      </c>
      <c r="J815" s="74" t="s">
        <v>286</v>
      </c>
      <c r="K815" s="74">
        <v>12</v>
      </c>
      <c r="L815" s="74">
        <v>12.2</v>
      </c>
      <c r="M815" s="74">
        <v>12</v>
      </c>
      <c r="N815" s="74">
        <v>12.1</v>
      </c>
      <c r="O815" s="74">
        <v>12.1</v>
      </c>
      <c r="P815" s="74">
        <v>12.4</v>
      </c>
      <c r="Q815" s="74">
        <v>12.5</v>
      </c>
      <c r="R815" s="74">
        <v>12.8</v>
      </c>
      <c r="S815" s="74">
        <v>12.8</v>
      </c>
      <c r="T815" s="74">
        <v>13</v>
      </c>
      <c r="U815" s="74">
        <v>12.9</v>
      </c>
      <c r="V815" s="74">
        <v>13.5</v>
      </c>
      <c r="W815" s="74" t="s">
        <v>286</v>
      </c>
      <c r="X815" s="74" t="s">
        <v>286</v>
      </c>
      <c r="Y815" t="s">
        <v>286</v>
      </c>
      <c r="Z815" t="s">
        <v>286</v>
      </c>
      <c r="AA815" t="s">
        <v>286</v>
      </c>
      <c r="AB815" t="s">
        <v>286</v>
      </c>
      <c r="AC815" t="s">
        <v>286</v>
      </c>
      <c r="AD815" t="s">
        <v>286</v>
      </c>
      <c r="AE815" t="s">
        <v>286</v>
      </c>
      <c r="AF815" t="s">
        <v>286</v>
      </c>
      <c r="AG815" t="s">
        <v>286</v>
      </c>
    </row>
    <row r="816" spans="1:33" ht="12.75">
      <c r="A816" t="s">
        <v>283</v>
      </c>
      <c r="B816">
        <v>1</v>
      </c>
      <c r="C816">
        <v>1</v>
      </c>
      <c r="D816" t="s">
        <v>286</v>
      </c>
      <c r="E816">
        <v>5</v>
      </c>
      <c r="F816" s="74" t="s">
        <v>286</v>
      </c>
      <c r="G816" s="74" t="s">
        <v>286</v>
      </c>
      <c r="H816" s="74" t="s">
        <v>286</v>
      </c>
      <c r="I816" s="74" t="s">
        <v>286</v>
      </c>
      <c r="J816" s="74" t="s">
        <v>286</v>
      </c>
      <c r="K816" s="74">
        <v>12</v>
      </c>
      <c r="L816" s="74">
        <v>12.1</v>
      </c>
      <c r="M816" s="74">
        <v>12.1</v>
      </c>
      <c r="N816" s="74">
        <v>12</v>
      </c>
      <c r="O816" s="74">
        <v>12</v>
      </c>
      <c r="P816" s="74">
        <v>12.4</v>
      </c>
      <c r="Q816" s="74">
        <v>12.4</v>
      </c>
      <c r="R816" s="74">
        <v>12.3</v>
      </c>
      <c r="S816" s="74">
        <v>12</v>
      </c>
      <c r="T816" s="74">
        <v>12.8</v>
      </c>
      <c r="U816" s="74">
        <v>13.1</v>
      </c>
      <c r="V816" s="74">
        <v>13.4</v>
      </c>
      <c r="W816" s="74" t="s">
        <v>286</v>
      </c>
      <c r="X816" s="74" t="s">
        <v>286</v>
      </c>
      <c r="Y816" t="s">
        <v>286</v>
      </c>
      <c r="Z816" t="s">
        <v>286</v>
      </c>
      <c r="AA816" t="s">
        <v>286</v>
      </c>
      <c r="AB816" t="s">
        <v>286</v>
      </c>
      <c r="AC816" t="s">
        <v>286</v>
      </c>
      <c r="AD816" t="s">
        <v>286</v>
      </c>
      <c r="AE816" t="s">
        <v>286</v>
      </c>
      <c r="AF816" t="s">
        <v>286</v>
      </c>
      <c r="AG816" t="s">
        <v>286</v>
      </c>
    </row>
    <row r="817" spans="1:33" ht="12.75">
      <c r="A817" t="s">
        <v>283</v>
      </c>
      <c r="B817">
        <v>1</v>
      </c>
      <c r="C817">
        <v>1</v>
      </c>
      <c r="D817" t="s">
        <v>286</v>
      </c>
      <c r="E817">
        <v>6</v>
      </c>
      <c r="F817" s="74" t="s">
        <v>286</v>
      </c>
      <c r="G817" s="74" t="s">
        <v>286</v>
      </c>
      <c r="H817" s="74" t="s">
        <v>286</v>
      </c>
      <c r="I817" s="74" t="s">
        <v>286</v>
      </c>
      <c r="J817" s="74" t="s">
        <v>286</v>
      </c>
      <c r="K817" s="74">
        <v>12</v>
      </c>
      <c r="L817" s="74">
        <v>11.5</v>
      </c>
      <c r="M817" s="74">
        <v>11.8</v>
      </c>
      <c r="N817" s="74">
        <v>11.9</v>
      </c>
      <c r="O817" s="74">
        <v>11.8</v>
      </c>
      <c r="P817" s="74">
        <v>12.4</v>
      </c>
      <c r="Q817" s="74">
        <v>12.2</v>
      </c>
      <c r="R817" s="74">
        <v>10.7</v>
      </c>
      <c r="S817" s="74">
        <v>12.1</v>
      </c>
      <c r="T817" s="74">
        <v>12.5</v>
      </c>
      <c r="U817" s="74">
        <v>12.6</v>
      </c>
      <c r="V817" s="74">
        <v>13</v>
      </c>
      <c r="W817" s="74" t="s">
        <v>286</v>
      </c>
      <c r="X817" s="74" t="s">
        <v>286</v>
      </c>
      <c r="Y817" t="s">
        <v>286</v>
      </c>
      <c r="Z817" t="s">
        <v>286</v>
      </c>
      <c r="AA817" t="s">
        <v>286</v>
      </c>
      <c r="AB817" t="s">
        <v>286</v>
      </c>
      <c r="AC817" t="s">
        <v>286</v>
      </c>
      <c r="AD817" t="s">
        <v>286</v>
      </c>
      <c r="AE817" t="s">
        <v>286</v>
      </c>
      <c r="AF817" t="s">
        <v>286</v>
      </c>
      <c r="AG817" t="s">
        <v>286</v>
      </c>
    </row>
    <row r="818" spans="1:33" ht="12.75">
      <c r="A818" t="s">
        <v>283</v>
      </c>
      <c r="B818">
        <v>1</v>
      </c>
      <c r="C818">
        <v>1</v>
      </c>
      <c r="D818" t="s">
        <v>286</v>
      </c>
      <c r="E818">
        <v>7</v>
      </c>
      <c r="F818" s="74" t="s">
        <v>286</v>
      </c>
      <c r="G818" s="74" t="s">
        <v>286</v>
      </c>
      <c r="H818" s="74" t="s">
        <v>286</v>
      </c>
      <c r="I818" s="74" t="s">
        <v>286</v>
      </c>
      <c r="J818" s="74" t="s">
        <v>286</v>
      </c>
      <c r="K818" s="74">
        <v>11.8</v>
      </c>
      <c r="L818" s="74">
        <v>11.6</v>
      </c>
      <c r="M818" s="74">
        <v>11.8</v>
      </c>
      <c r="N818" s="74">
        <v>11.9</v>
      </c>
      <c r="O818" s="74">
        <v>11.7</v>
      </c>
      <c r="P818" s="74">
        <v>12.2</v>
      </c>
      <c r="Q818" s="74">
        <v>11.7</v>
      </c>
      <c r="R818" s="74">
        <v>12</v>
      </c>
      <c r="S818" s="74">
        <v>12</v>
      </c>
      <c r="T818" s="74">
        <v>12.4</v>
      </c>
      <c r="U818" s="74">
        <v>12.5</v>
      </c>
      <c r="V818" s="74">
        <v>12.6</v>
      </c>
      <c r="W818" s="74" t="s">
        <v>286</v>
      </c>
      <c r="X818" s="74" t="s">
        <v>286</v>
      </c>
      <c r="Y818" t="s">
        <v>286</v>
      </c>
      <c r="Z818" t="s">
        <v>286</v>
      </c>
      <c r="AA818" t="s">
        <v>286</v>
      </c>
      <c r="AB818" t="s">
        <v>286</v>
      </c>
      <c r="AC818" t="s">
        <v>286</v>
      </c>
      <c r="AD818" t="s">
        <v>286</v>
      </c>
      <c r="AE818" t="s">
        <v>286</v>
      </c>
      <c r="AF818" t="s">
        <v>286</v>
      </c>
      <c r="AG818" t="s">
        <v>286</v>
      </c>
    </row>
    <row r="819" spans="1:33" ht="12.75">
      <c r="A819" t="s">
        <v>283</v>
      </c>
      <c r="B819">
        <v>1</v>
      </c>
      <c r="C819">
        <v>1</v>
      </c>
      <c r="D819" t="s">
        <v>286</v>
      </c>
      <c r="E819">
        <v>8</v>
      </c>
      <c r="F819" s="74" t="s">
        <v>286</v>
      </c>
      <c r="G819" s="74" t="s">
        <v>286</v>
      </c>
      <c r="H819" s="74" t="s">
        <v>286</v>
      </c>
      <c r="I819" s="74" t="s">
        <v>286</v>
      </c>
      <c r="J819" s="74" t="s">
        <v>286</v>
      </c>
      <c r="K819" s="74">
        <v>11.4</v>
      </c>
      <c r="L819" s="74">
        <v>13</v>
      </c>
      <c r="M819" s="74">
        <v>12.4</v>
      </c>
      <c r="N819" s="74">
        <v>12.3</v>
      </c>
      <c r="O819" s="74">
        <v>12.1</v>
      </c>
      <c r="P819" s="74">
        <v>11.6</v>
      </c>
      <c r="Q819" s="74">
        <v>12</v>
      </c>
      <c r="R819" s="74">
        <v>12</v>
      </c>
      <c r="S819" s="74">
        <v>12.2</v>
      </c>
      <c r="T819" s="74">
        <v>13.5</v>
      </c>
      <c r="U819" s="74">
        <v>12.9</v>
      </c>
      <c r="V819" s="74">
        <v>13.1</v>
      </c>
      <c r="W819" s="74" t="s">
        <v>286</v>
      </c>
      <c r="X819" s="74" t="s">
        <v>286</v>
      </c>
      <c r="Y819" t="s">
        <v>286</v>
      </c>
      <c r="Z819" t="s">
        <v>286</v>
      </c>
      <c r="AA819" t="s">
        <v>286</v>
      </c>
      <c r="AB819" t="s">
        <v>286</v>
      </c>
      <c r="AC819" t="s">
        <v>286</v>
      </c>
      <c r="AD819" t="s">
        <v>286</v>
      </c>
      <c r="AE819" t="s">
        <v>286</v>
      </c>
      <c r="AF819" t="s">
        <v>286</v>
      </c>
      <c r="AG819" t="s">
        <v>286</v>
      </c>
    </row>
    <row r="820" spans="1:33" ht="12.75">
      <c r="A820" t="s">
        <v>283</v>
      </c>
      <c r="B820">
        <v>1</v>
      </c>
      <c r="C820">
        <v>1</v>
      </c>
      <c r="D820" t="s">
        <v>286</v>
      </c>
      <c r="E820">
        <v>9</v>
      </c>
      <c r="F820" s="74" t="s">
        <v>286</v>
      </c>
      <c r="G820" s="74" t="s">
        <v>286</v>
      </c>
      <c r="H820" s="74" t="s">
        <v>286</v>
      </c>
      <c r="I820" s="74" t="s">
        <v>286</v>
      </c>
      <c r="J820" s="74" t="s">
        <v>286</v>
      </c>
      <c r="K820" s="74">
        <v>11.9</v>
      </c>
      <c r="L820" s="74">
        <v>12</v>
      </c>
      <c r="M820" s="74">
        <v>12</v>
      </c>
      <c r="N820" s="74">
        <v>11.9</v>
      </c>
      <c r="O820" s="74">
        <v>12</v>
      </c>
      <c r="P820" s="74">
        <v>13.1</v>
      </c>
      <c r="Q820" s="74">
        <v>11.7</v>
      </c>
      <c r="R820" s="74">
        <v>12.1</v>
      </c>
      <c r="S820" s="74">
        <v>12.6</v>
      </c>
      <c r="T820" s="74">
        <v>13.8</v>
      </c>
      <c r="U820" s="74">
        <v>13</v>
      </c>
      <c r="V820" s="74">
        <v>13.5</v>
      </c>
      <c r="W820" s="74" t="s">
        <v>286</v>
      </c>
      <c r="X820" s="74" t="s">
        <v>286</v>
      </c>
      <c r="Y820" t="s">
        <v>286</v>
      </c>
      <c r="Z820" t="s">
        <v>286</v>
      </c>
      <c r="AA820" t="s">
        <v>286</v>
      </c>
      <c r="AB820" t="s">
        <v>286</v>
      </c>
      <c r="AC820" t="s">
        <v>286</v>
      </c>
      <c r="AD820" t="s">
        <v>286</v>
      </c>
      <c r="AE820" t="s">
        <v>286</v>
      </c>
      <c r="AF820" t="s">
        <v>286</v>
      </c>
      <c r="AG820" t="s">
        <v>286</v>
      </c>
    </row>
    <row r="821" spans="1:33" ht="12.75">
      <c r="A821" t="s">
        <v>283</v>
      </c>
      <c r="B821">
        <v>1</v>
      </c>
      <c r="C821">
        <v>2</v>
      </c>
      <c r="D821" t="s">
        <v>286</v>
      </c>
      <c r="E821">
        <v>1</v>
      </c>
      <c r="F821" s="74" t="s">
        <v>286</v>
      </c>
      <c r="G821" s="74" t="s">
        <v>286</v>
      </c>
      <c r="H821" s="74" t="s">
        <v>286</v>
      </c>
      <c r="I821" s="74" t="s">
        <v>286</v>
      </c>
      <c r="J821" s="74" t="s">
        <v>286</v>
      </c>
      <c r="K821" s="74">
        <v>12</v>
      </c>
      <c r="L821" s="74">
        <v>12.8</v>
      </c>
      <c r="M821" s="74">
        <v>12.2</v>
      </c>
      <c r="N821" s="74">
        <v>12.1</v>
      </c>
      <c r="O821" s="74">
        <v>12.3</v>
      </c>
      <c r="P821" s="74">
        <v>12.1</v>
      </c>
      <c r="Q821" s="74">
        <v>11.4</v>
      </c>
      <c r="R821" s="74">
        <v>10.8</v>
      </c>
      <c r="S821" s="74">
        <v>11.4</v>
      </c>
      <c r="T821" s="74">
        <v>9.9</v>
      </c>
      <c r="U821" s="74">
        <v>12.6</v>
      </c>
      <c r="V821" s="74">
        <v>12.7</v>
      </c>
      <c r="W821" s="74" t="s">
        <v>286</v>
      </c>
      <c r="X821" s="74" t="s">
        <v>286</v>
      </c>
      <c r="Y821" t="s">
        <v>286</v>
      </c>
      <c r="Z821" t="s">
        <v>286</v>
      </c>
      <c r="AA821" t="s">
        <v>286</v>
      </c>
      <c r="AB821" t="s">
        <v>286</v>
      </c>
      <c r="AC821" t="s">
        <v>286</v>
      </c>
      <c r="AD821" t="s">
        <v>286</v>
      </c>
      <c r="AE821" t="s">
        <v>286</v>
      </c>
      <c r="AF821" t="s">
        <v>286</v>
      </c>
      <c r="AG821" t="s">
        <v>286</v>
      </c>
    </row>
    <row r="822" spans="1:33" ht="12.75">
      <c r="A822" t="s">
        <v>283</v>
      </c>
      <c r="B822">
        <v>1</v>
      </c>
      <c r="C822">
        <v>2</v>
      </c>
      <c r="D822" t="s">
        <v>286</v>
      </c>
      <c r="E822">
        <v>2</v>
      </c>
      <c r="F822" s="74" t="s">
        <v>286</v>
      </c>
      <c r="G822" s="74" t="s">
        <v>286</v>
      </c>
      <c r="H822" s="74" t="s">
        <v>286</v>
      </c>
      <c r="I822" s="74" t="s">
        <v>286</v>
      </c>
      <c r="J822" s="74" t="s">
        <v>286</v>
      </c>
      <c r="K822" s="74">
        <v>12.5</v>
      </c>
      <c r="L822" s="74">
        <v>12.8</v>
      </c>
      <c r="M822" s="74">
        <v>12.6</v>
      </c>
      <c r="N822" s="74">
        <v>12.2</v>
      </c>
      <c r="O822" s="74">
        <v>12.3</v>
      </c>
      <c r="P822" s="74">
        <v>11.2</v>
      </c>
      <c r="Q822" s="74">
        <v>11.2</v>
      </c>
      <c r="R822" s="74">
        <v>11.2</v>
      </c>
      <c r="S822" s="74">
        <v>11.4</v>
      </c>
      <c r="T822" s="74">
        <v>10.5</v>
      </c>
      <c r="U822" s="74">
        <v>11</v>
      </c>
      <c r="V822" s="74">
        <v>12.4</v>
      </c>
      <c r="W822" s="74" t="s">
        <v>286</v>
      </c>
      <c r="X822" s="74" t="s">
        <v>286</v>
      </c>
      <c r="Y822" t="s">
        <v>286</v>
      </c>
      <c r="Z822" t="s">
        <v>286</v>
      </c>
      <c r="AA822" t="s">
        <v>286</v>
      </c>
      <c r="AB822" t="s">
        <v>286</v>
      </c>
      <c r="AC822" t="s">
        <v>286</v>
      </c>
      <c r="AD822" t="s">
        <v>286</v>
      </c>
      <c r="AE822" t="s">
        <v>286</v>
      </c>
      <c r="AF822" t="s">
        <v>286</v>
      </c>
      <c r="AG822" t="s">
        <v>286</v>
      </c>
    </row>
    <row r="823" spans="1:33" ht="12.75">
      <c r="A823" t="s">
        <v>283</v>
      </c>
      <c r="B823">
        <v>1</v>
      </c>
      <c r="C823">
        <v>2</v>
      </c>
      <c r="D823" t="s">
        <v>286</v>
      </c>
      <c r="E823">
        <v>3</v>
      </c>
      <c r="F823" s="74" t="s">
        <v>286</v>
      </c>
      <c r="G823" s="74" t="s">
        <v>286</v>
      </c>
      <c r="H823" s="74" t="s">
        <v>286</v>
      </c>
      <c r="I823" s="74" t="s">
        <v>286</v>
      </c>
      <c r="J823" s="74" t="s">
        <v>286</v>
      </c>
      <c r="K823" s="74">
        <v>12.3</v>
      </c>
      <c r="L823" s="74">
        <v>12.4</v>
      </c>
      <c r="M823" s="74">
        <v>12.4</v>
      </c>
      <c r="N823" s="74">
        <v>12.1</v>
      </c>
      <c r="O823" s="74">
        <v>12.3</v>
      </c>
      <c r="P823" s="74">
        <v>10.6</v>
      </c>
      <c r="Q823" s="74">
        <v>11</v>
      </c>
      <c r="R823" s="74">
        <v>11.6</v>
      </c>
      <c r="S823" s="74">
        <v>12.1</v>
      </c>
      <c r="T823" s="74">
        <v>10.8</v>
      </c>
      <c r="U823" s="74">
        <v>12.1</v>
      </c>
      <c r="V823" s="74">
        <v>13.1</v>
      </c>
      <c r="W823" s="74" t="s">
        <v>286</v>
      </c>
      <c r="X823" s="74" t="s">
        <v>286</v>
      </c>
      <c r="Y823" t="s">
        <v>286</v>
      </c>
      <c r="Z823" t="s">
        <v>286</v>
      </c>
      <c r="AA823" t="s">
        <v>286</v>
      </c>
      <c r="AB823" t="s">
        <v>286</v>
      </c>
      <c r="AC823" t="s">
        <v>286</v>
      </c>
      <c r="AD823" t="s">
        <v>286</v>
      </c>
      <c r="AE823" t="s">
        <v>286</v>
      </c>
      <c r="AF823" t="s">
        <v>286</v>
      </c>
      <c r="AG823" t="s">
        <v>286</v>
      </c>
    </row>
    <row r="824" spans="1:33" ht="12.75">
      <c r="A824" t="s">
        <v>283</v>
      </c>
      <c r="B824">
        <v>1</v>
      </c>
      <c r="C824">
        <v>2</v>
      </c>
      <c r="D824" t="s">
        <v>286</v>
      </c>
      <c r="E824">
        <v>4</v>
      </c>
      <c r="F824" s="74" t="s">
        <v>286</v>
      </c>
      <c r="G824" s="74" t="s">
        <v>286</v>
      </c>
      <c r="H824" s="74" t="s">
        <v>286</v>
      </c>
      <c r="I824" s="74" t="s">
        <v>286</v>
      </c>
      <c r="J824" s="74" t="s">
        <v>286</v>
      </c>
      <c r="K824" s="74">
        <v>12.8</v>
      </c>
      <c r="L824" s="74">
        <v>12.2</v>
      </c>
      <c r="M824" s="74">
        <v>12.3</v>
      </c>
      <c r="N824" s="74">
        <v>12.4</v>
      </c>
      <c r="O824" s="74">
        <v>12.5</v>
      </c>
      <c r="P824" s="74">
        <v>11.5</v>
      </c>
      <c r="Q824" s="74">
        <v>12.3</v>
      </c>
      <c r="R824" s="74">
        <v>12.5</v>
      </c>
      <c r="S824" s="74">
        <v>12.2</v>
      </c>
      <c r="T824" s="74">
        <v>11.8</v>
      </c>
      <c r="U824" s="74">
        <v>12.8</v>
      </c>
      <c r="V824" s="74">
        <v>13.6</v>
      </c>
      <c r="W824" s="74" t="s">
        <v>286</v>
      </c>
      <c r="X824" s="74" t="s">
        <v>286</v>
      </c>
      <c r="Y824" t="s">
        <v>286</v>
      </c>
      <c r="Z824" t="s">
        <v>286</v>
      </c>
      <c r="AA824" t="s">
        <v>286</v>
      </c>
      <c r="AB824" t="s">
        <v>286</v>
      </c>
      <c r="AC824" t="s">
        <v>286</v>
      </c>
      <c r="AD824" t="s">
        <v>286</v>
      </c>
      <c r="AE824" t="s">
        <v>286</v>
      </c>
      <c r="AF824" t="s">
        <v>286</v>
      </c>
      <c r="AG824" t="s">
        <v>286</v>
      </c>
    </row>
    <row r="825" spans="1:33" ht="12.75">
      <c r="A825" t="s">
        <v>283</v>
      </c>
      <c r="B825">
        <v>1</v>
      </c>
      <c r="C825">
        <v>2</v>
      </c>
      <c r="D825" t="s">
        <v>286</v>
      </c>
      <c r="E825">
        <v>5</v>
      </c>
      <c r="F825" s="74" t="s">
        <v>286</v>
      </c>
      <c r="G825" s="74" t="s">
        <v>286</v>
      </c>
      <c r="H825" s="74" t="s">
        <v>286</v>
      </c>
      <c r="I825" s="74" t="s">
        <v>286</v>
      </c>
      <c r="J825" s="74" t="s">
        <v>286</v>
      </c>
      <c r="K825" s="74">
        <v>12.4</v>
      </c>
      <c r="L825" s="74">
        <v>12.3</v>
      </c>
      <c r="M825" s="74">
        <v>12.4</v>
      </c>
      <c r="N825" s="74">
        <v>12.3</v>
      </c>
      <c r="O825" s="74">
        <v>12.4</v>
      </c>
      <c r="P825" s="74">
        <v>12.2</v>
      </c>
      <c r="Q825" s="74">
        <v>12.2</v>
      </c>
      <c r="R825" s="74">
        <v>12.6</v>
      </c>
      <c r="S825" s="74">
        <v>12.3</v>
      </c>
      <c r="T825" s="74">
        <v>11.7</v>
      </c>
      <c r="U825" s="74">
        <v>13</v>
      </c>
      <c r="V825" s="74">
        <v>13.7</v>
      </c>
      <c r="W825" s="74" t="s">
        <v>286</v>
      </c>
      <c r="X825" s="74" t="s">
        <v>286</v>
      </c>
      <c r="Y825" t="s">
        <v>286</v>
      </c>
      <c r="Z825" t="s">
        <v>286</v>
      </c>
      <c r="AA825" t="s">
        <v>286</v>
      </c>
      <c r="AB825" t="s">
        <v>286</v>
      </c>
      <c r="AC825" t="s">
        <v>286</v>
      </c>
      <c r="AD825" t="s">
        <v>286</v>
      </c>
      <c r="AE825" t="s">
        <v>286</v>
      </c>
      <c r="AF825" t="s">
        <v>286</v>
      </c>
      <c r="AG825" t="s">
        <v>286</v>
      </c>
    </row>
    <row r="826" spans="1:33" ht="12.75">
      <c r="A826" t="s">
        <v>283</v>
      </c>
      <c r="B826">
        <v>1</v>
      </c>
      <c r="C826">
        <v>2</v>
      </c>
      <c r="D826" t="s">
        <v>286</v>
      </c>
      <c r="E826">
        <v>6</v>
      </c>
      <c r="F826" s="74" t="s">
        <v>286</v>
      </c>
      <c r="G826" s="74" t="s">
        <v>286</v>
      </c>
      <c r="H826" s="74" t="s">
        <v>286</v>
      </c>
      <c r="I826" s="74" t="s">
        <v>286</v>
      </c>
      <c r="J826" s="74" t="s">
        <v>286</v>
      </c>
      <c r="K826" s="74">
        <v>12.5</v>
      </c>
      <c r="L826" s="74">
        <v>12.5</v>
      </c>
      <c r="M826" s="74">
        <v>12.2</v>
      </c>
      <c r="N826" s="74">
        <v>11.8</v>
      </c>
      <c r="O826" s="74">
        <v>12.3</v>
      </c>
      <c r="P826" s="74">
        <v>11.7</v>
      </c>
      <c r="Q826" s="74">
        <v>10.7</v>
      </c>
      <c r="R826" s="74">
        <v>11.8</v>
      </c>
      <c r="S826" s="74">
        <v>11.9</v>
      </c>
      <c r="T826" s="74">
        <v>9.7</v>
      </c>
      <c r="U826" s="74">
        <v>11.7</v>
      </c>
      <c r="V826" s="74">
        <v>12.7</v>
      </c>
      <c r="W826" s="74" t="s">
        <v>286</v>
      </c>
      <c r="X826" s="74" t="s">
        <v>286</v>
      </c>
      <c r="Y826" t="s">
        <v>286</v>
      </c>
      <c r="Z826" t="s">
        <v>286</v>
      </c>
      <c r="AA826" t="s">
        <v>286</v>
      </c>
      <c r="AB826" t="s">
        <v>286</v>
      </c>
      <c r="AC826" t="s">
        <v>286</v>
      </c>
      <c r="AD826" t="s">
        <v>286</v>
      </c>
      <c r="AE826" t="s">
        <v>286</v>
      </c>
      <c r="AF826" t="s">
        <v>286</v>
      </c>
      <c r="AG826" t="s">
        <v>286</v>
      </c>
    </row>
    <row r="827" spans="1:33" ht="12.75">
      <c r="A827" t="s">
        <v>283</v>
      </c>
      <c r="B827">
        <v>1</v>
      </c>
      <c r="C827">
        <v>2</v>
      </c>
      <c r="D827" t="s">
        <v>286</v>
      </c>
      <c r="E827">
        <v>7</v>
      </c>
      <c r="F827" s="74" t="s">
        <v>286</v>
      </c>
      <c r="G827" s="74" t="s">
        <v>286</v>
      </c>
      <c r="H827" s="74" t="s">
        <v>286</v>
      </c>
      <c r="I827" s="74" t="s">
        <v>286</v>
      </c>
      <c r="J827" s="74" t="s">
        <v>286</v>
      </c>
      <c r="K827" s="74">
        <v>11.8</v>
      </c>
      <c r="L827" s="74">
        <v>12.3</v>
      </c>
      <c r="M827" s="74">
        <v>12</v>
      </c>
      <c r="N827" s="74">
        <v>11.6</v>
      </c>
      <c r="O827" s="74">
        <v>11.7</v>
      </c>
      <c r="P827" s="74">
        <v>10.2</v>
      </c>
      <c r="Q827" s="74">
        <v>10.7</v>
      </c>
      <c r="R827" s="74">
        <v>11.1</v>
      </c>
      <c r="S827" s="74">
        <v>11.5</v>
      </c>
      <c r="T827" s="74">
        <v>9.7</v>
      </c>
      <c r="U827" s="74">
        <v>11.4</v>
      </c>
      <c r="V827" s="74">
        <v>12.6</v>
      </c>
      <c r="W827" s="74" t="s">
        <v>286</v>
      </c>
      <c r="X827" s="74" t="s">
        <v>286</v>
      </c>
      <c r="Y827" t="s">
        <v>286</v>
      </c>
      <c r="Z827" t="s">
        <v>286</v>
      </c>
      <c r="AA827" t="s">
        <v>286</v>
      </c>
      <c r="AB827" t="s">
        <v>286</v>
      </c>
      <c r="AC827" t="s">
        <v>286</v>
      </c>
      <c r="AD827" t="s">
        <v>286</v>
      </c>
      <c r="AE827" t="s">
        <v>286</v>
      </c>
      <c r="AF827" t="s">
        <v>286</v>
      </c>
      <c r="AG827" t="s">
        <v>286</v>
      </c>
    </row>
    <row r="828" spans="1:33" ht="12.75">
      <c r="A828" t="s">
        <v>283</v>
      </c>
      <c r="B828">
        <v>1</v>
      </c>
      <c r="C828">
        <v>2</v>
      </c>
      <c r="D828" t="s">
        <v>286</v>
      </c>
      <c r="E828">
        <v>8</v>
      </c>
      <c r="F828" s="74" t="s">
        <v>286</v>
      </c>
      <c r="G828" s="74" t="s">
        <v>286</v>
      </c>
      <c r="H828" s="74" t="s">
        <v>286</v>
      </c>
      <c r="I828" s="74" t="s">
        <v>286</v>
      </c>
      <c r="J828" s="74" t="s">
        <v>286</v>
      </c>
      <c r="K828" s="74">
        <v>12.1</v>
      </c>
      <c r="L828" s="74">
        <v>12.4</v>
      </c>
      <c r="M828" s="74">
        <v>12.2</v>
      </c>
      <c r="N828" s="74">
        <v>11.7</v>
      </c>
      <c r="O828" s="74">
        <v>11.8</v>
      </c>
      <c r="P828" s="74">
        <v>10.5</v>
      </c>
      <c r="Q828" s="74">
        <v>10.5</v>
      </c>
      <c r="R828" s="74">
        <v>11.1</v>
      </c>
      <c r="S828" s="74">
        <v>11.3</v>
      </c>
      <c r="T828" s="74">
        <v>10</v>
      </c>
      <c r="U828" s="74">
        <v>10.6</v>
      </c>
      <c r="V828" s="74">
        <v>12.5</v>
      </c>
      <c r="W828" s="74" t="s">
        <v>286</v>
      </c>
      <c r="X828" s="74" t="s">
        <v>286</v>
      </c>
      <c r="Y828" t="s">
        <v>286</v>
      </c>
      <c r="Z828" t="s">
        <v>286</v>
      </c>
      <c r="AA828" t="s">
        <v>286</v>
      </c>
      <c r="AB828" t="s">
        <v>286</v>
      </c>
      <c r="AC828" t="s">
        <v>286</v>
      </c>
      <c r="AD828" t="s">
        <v>286</v>
      </c>
      <c r="AE828" t="s">
        <v>286</v>
      </c>
      <c r="AF828" t="s">
        <v>286</v>
      </c>
      <c r="AG828" t="s">
        <v>286</v>
      </c>
    </row>
    <row r="829" spans="1:33" ht="12.75">
      <c r="A829" t="s">
        <v>283</v>
      </c>
      <c r="B829">
        <v>1</v>
      </c>
      <c r="C829">
        <v>2</v>
      </c>
      <c r="D829" t="s">
        <v>286</v>
      </c>
      <c r="E829">
        <v>9</v>
      </c>
      <c r="F829" s="74" t="s">
        <v>286</v>
      </c>
      <c r="G829" s="74" t="s">
        <v>286</v>
      </c>
      <c r="H829" s="74" t="s">
        <v>286</v>
      </c>
      <c r="I829" s="74" t="s">
        <v>286</v>
      </c>
      <c r="J829" s="74" t="s">
        <v>286</v>
      </c>
      <c r="K829" s="74">
        <v>12.1</v>
      </c>
      <c r="L829" s="74">
        <v>12.1</v>
      </c>
      <c r="M829" s="74">
        <v>12.2</v>
      </c>
      <c r="N829" s="74">
        <v>11.8</v>
      </c>
      <c r="O829" s="74">
        <v>11.7</v>
      </c>
      <c r="P829" s="74">
        <v>11</v>
      </c>
      <c r="Q829" s="74">
        <v>10.5</v>
      </c>
      <c r="R829" s="74">
        <v>10.7</v>
      </c>
      <c r="S829" s="74">
        <v>11.3</v>
      </c>
      <c r="T829" s="74">
        <v>9.6</v>
      </c>
      <c r="U829" s="74">
        <v>12</v>
      </c>
      <c r="V829" s="74">
        <v>12.3</v>
      </c>
      <c r="W829" s="74" t="s">
        <v>286</v>
      </c>
      <c r="X829" s="74" t="s">
        <v>286</v>
      </c>
      <c r="Y829" t="s">
        <v>286</v>
      </c>
      <c r="Z829" t="s">
        <v>286</v>
      </c>
      <c r="AA829" t="s">
        <v>286</v>
      </c>
      <c r="AB829" t="s">
        <v>286</v>
      </c>
      <c r="AC829" t="s">
        <v>286</v>
      </c>
      <c r="AD829" t="s">
        <v>286</v>
      </c>
      <c r="AE829" t="s">
        <v>286</v>
      </c>
      <c r="AF829" t="s">
        <v>286</v>
      </c>
      <c r="AG829" t="s">
        <v>286</v>
      </c>
    </row>
    <row r="830" spans="1:33" ht="12.75">
      <c r="A830" t="s">
        <v>283</v>
      </c>
      <c r="B830">
        <v>1</v>
      </c>
      <c r="C830">
        <v>3</v>
      </c>
      <c r="D830" t="s">
        <v>286</v>
      </c>
      <c r="E830">
        <v>1</v>
      </c>
      <c r="F830" s="74" t="s">
        <v>286</v>
      </c>
      <c r="G830" s="74" t="s">
        <v>286</v>
      </c>
      <c r="H830" s="74" t="s">
        <v>286</v>
      </c>
      <c r="I830" s="74" t="s">
        <v>286</v>
      </c>
      <c r="J830" s="74" t="s">
        <v>286</v>
      </c>
      <c r="K830" s="74">
        <v>12.6</v>
      </c>
      <c r="L830" s="74">
        <v>13.4</v>
      </c>
      <c r="M830" s="74">
        <v>13.2</v>
      </c>
      <c r="N830" s="74">
        <v>13.1</v>
      </c>
      <c r="O830" s="74">
        <v>13</v>
      </c>
      <c r="P830" s="74">
        <v>11.7</v>
      </c>
      <c r="Q830" s="74">
        <v>11.7</v>
      </c>
      <c r="R830" s="74">
        <v>12.2</v>
      </c>
      <c r="S830" s="74">
        <v>11.2</v>
      </c>
      <c r="T830" s="74">
        <v>12.6</v>
      </c>
      <c r="U830" s="74">
        <v>12.1</v>
      </c>
      <c r="V830" s="74">
        <v>12.4</v>
      </c>
      <c r="W830" s="74" t="s">
        <v>286</v>
      </c>
      <c r="X830" s="74" t="s">
        <v>286</v>
      </c>
      <c r="Y830" t="s">
        <v>286</v>
      </c>
      <c r="Z830" t="s">
        <v>286</v>
      </c>
      <c r="AA830" t="s">
        <v>286</v>
      </c>
      <c r="AB830" t="s">
        <v>286</v>
      </c>
      <c r="AC830" t="s">
        <v>286</v>
      </c>
      <c r="AD830" t="s">
        <v>286</v>
      </c>
      <c r="AE830" t="s">
        <v>286</v>
      </c>
      <c r="AF830" t="s">
        <v>286</v>
      </c>
      <c r="AG830" t="s">
        <v>286</v>
      </c>
    </row>
    <row r="831" spans="1:33" ht="12.75">
      <c r="A831" t="s">
        <v>283</v>
      </c>
      <c r="B831">
        <v>1</v>
      </c>
      <c r="C831">
        <v>3</v>
      </c>
      <c r="D831" t="s">
        <v>286</v>
      </c>
      <c r="E831">
        <v>2</v>
      </c>
      <c r="F831" s="74" t="s">
        <v>286</v>
      </c>
      <c r="G831" s="74" t="s">
        <v>286</v>
      </c>
      <c r="H831" s="74" t="s">
        <v>286</v>
      </c>
      <c r="I831" s="74" t="s">
        <v>286</v>
      </c>
      <c r="J831" s="74" t="s">
        <v>286</v>
      </c>
      <c r="K831" s="74">
        <v>13.3</v>
      </c>
      <c r="L831" s="74">
        <v>13.6</v>
      </c>
      <c r="M831" s="74">
        <v>13.4</v>
      </c>
      <c r="N831" s="74">
        <v>13.1</v>
      </c>
      <c r="O831" s="74">
        <v>13.2</v>
      </c>
      <c r="P831" s="74">
        <v>12.7</v>
      </c>
      <c r="Q831" s="74">
        <v>12.2</v>
      </c>
      <c r="R831" s="74">
        <v>12.5</v>
      </c>
      <c r="S831" s="74">
        <v>12</v>
      </c>
      <c r="T831" s="74">
        <v>12.2</v>
      </c>
      <c r="U831" s="74">
        <v>12.3</v>
      </c>
      <c r="V831" s="74">
        <v>12.6</v>
      </c>
      <c r="W831" s="74" t="s">
        <v>286</v>
      </c>
      <c r="X831" s="74" t="s">
        <v>286</v>
      </c>
      <c r="Y831" t="s">
        <v>286</v>
      </c>
      <c r="Z831" t="s">
        <v>286</v>
      </c>
      <c r="AA831" t="s">
        <v>286</v>
      </c>
      <c r="AB831" t="s">
        <v>286</v>
      </c>
      <c r="AC831" t="s">
        <v>286</v>
      </c>
      <c r="AD831" t="s">
        <v>286</v>
      </c>
      <c r="AE831" t="s">
        <v>286</v>
      </c>
      <c r="AF831" t="s">
        <v>286</v>
      </c>
      <c r="AG831" t="s">
        <v>286</v>
      </c>
    </row>
    <row r="832" spans="1:33" ht="12.75">
      <c r="A832" t="s">
        <v>283</v>
      </c>
      <c r="B832">
        <v>1</v>
      </c>
      <c r="C832">
        <v>3</v>
      </c>
      <c r="D832" t="s">
        <v>286</v>
      </c>
      <c r="E832">
        <v>3</v>
      </c>
      <c r="F832" s="74" t="s">
        <v>286</v>
      </c>
      <c r="G832" s="74" t="s">
        <v>286</v>
      </c>
      <c r="H832" s="74" t="s">
        <v>286</v>
      </c>
      <c r="I832" s="74" t="s">
        <v>286</v>
      </c>
      <c r="J832" s="74" t="s">
        <v>286</v>
      </c>
      <c r="K832" s="74">
        <v>13.4</v>
      </c>
      <c r="L832" s="74">
        <v>13.8</v>
      </c>
      <c r="M832" s="74">
        <v>13</v>
      </c>
      <c r="N832" s="74">
        <v>13.7</v>
      </c>
      <c r="O832" s="74">
        <v>13.9</v>
      </c>
      <c r="P832" s="74">
        <v>11.3</v>
      </c>
      <c r="Q832" s="74">
        <v>11</v>
      </c>
      <c r="R832" s="74">
        <v>11.5</v>
      </c>
      <c r="S832" s="74">
        <v>10.8</v>
      </c>
      <c r="T832" s="74">
        <v>11.2</v>
      </c>
      <c r="U832" s="74">
        <v>11.5</v>
      </c>
      <c r="V832" s="74">
        <v>12.7</v>
      </c>
      <c r="W832" s="74" t="s">
        <v>286</v>
      </c>
      <c r="X832" s="74" t="s">
        <v>286</v>
      </c>
      <c r="Y832" t="s">
        <v>286</v>
      </c>
      <c r="Z832" t="s">
        <v>286</v>
      </c>
      <c r="AA832" t="s">
        <v>286</v>
      </c>
      <c r="AB832" t="s">
        <v>286</v>
      </c>
      <c r="AC832" t="s">
        <v>286</v>
      </c>
      <c r="AD832" t="s">
        <v>286</v>
      </c>
      <c r="AE832" t="s">
        <v>286</v>
      </c>
      <c r="AF832" t="s">
        <v>286</v>
      </c>
      <c r="AG832" t="s">
        <v>286</v>
      </c>
    </row>
    <row r="833" spans="1:33" ht="12.75">
      <c r="A833" t="s">
        <v>283</v>
      </c>
      <c r="B833">
        <v>1</v>
      </c>
      <c r="C833">
        <v>3</v>
      </c>
      <c r="D833" t="s">
        <v>286</v>
      </c>
      <c r="E833">
        <v>4</v>
      </c>
      <c r="F833" s="74" t="s">
        <v>286</v>
      </c>
      <c r="G833" s="74" t="s">
        <v>286</v>
      </c>
      <c r="H833" s="74" t="s">
        <v>286</v>
      </c>
      <c r="I833" s="74" t="s">
        <v>286</v>
      </c>
      <c r="J833" s="74" t="s">
        <v>286</v>
      </c>
      <c r="K833" s="74">
        <v>13.9</v>
      </c>
      <c r="L833" s="74">
        <v>14</v>
      </c>
      <c r="M833" s="74">
        <v>13.8</v>
      </c>
      <c r="N833" s="74">
        <v>13.5</v>
      </c>
      <c r="O833" s="74">
        <v>14.2</v>
      </c>
      <c r="P833" s="74">
        <v>10.9</v>
      </c>
      <c r="Q833" s="74">
        <v>10.9</v>
      </c>
      <c r="R833" s="74">
        <v>11.3</v>
      </c>
      <c r="S833" s="74">
        <v>10.6</v>
      </c>
      <c r="T833" s="74">
        <v>11.4</v>
      </c>
      <c r="U833" s="74">
        <v>11.4</v>
      </c>
      <c r="V833" s="74">
        <v>12.3</v>
      </c>
      <c r="W833" s="74" t="s">
        <v>286</v>
      </c>
      <c r="X833" s="74" t="s">
        <v>286</v>
      </c>
      <c r="Y833" t="s">
        <v>286</v>
      </c>
      <c r="Z833" t="s">
        <v>286</v>
      </c>
      <c r="AA833" t="s">
        <v>286</v>
      </c>
      <c r="AB833" t="s">
        <v>286</v>
      </c>
      <c r="AC833" t="s">
        <v>286</v>
      </c>
      <c r="AD833" t="s">
        <v>286</v>
      </c>
      <c r="AE833" t="s">
        <v>286</v>
      </c>
      <c r="AF833" t="s">
        <v>286</v>
      </c>
      <c r="AG833" t="s">
        <v>286</v>
      </c>
    </row>
    <row r="834" spans="1:33" ht="12.75">
      <c r="A834" t="s">
        <v>283</v>
      </c>
      <c r="B834">
        <v>1</v>
      </c>
      <c r="C834">
        <v>3</v>
      </c>
      <c r="D834" t="s">
        <v>286</v>
      </c>
      <c r="E834">
        <v>5</v>
      </c>
      <c r="F834" s="74" t="s">
        <v>286</v>
      </c>
      <c r="G834" s="74" t="s">
        <v>286</v>
      </c>
      <c r="H834" s="74" t="s">
        <v>286</v>
      </c>
      <c r="I834" s="74" t="s">
        <v>286</v>
      </c>
      <c r="J834" s="74" t="s">
        <v>286</v>
      </c>
      <c r="K834" s="74">
        <v>14.3</v>
      </c>
      <c r="L834" s="74">
        <v>14.7</v>
      </c>
      <c r="M834" s="74">
        <v>14.5</v>
      </c>
      <c r="N834" s="74">
        <v>14.3</v>
      </c>
      <c r="O834" s="74">
        <v>14.6</v>
      </c>
      <c r="P834" s="74">
        <v>11.2</v>
      </c>
      <c r="Q834" s="74">
        <v>11.1</v>
      </c>
      <c r="R834" s="74">
        <v>11.5</v>
      </c>
      <c r="S834" s="74">
        <v>11.6</v>
      </c>
      <c r="T834" s="74">
        <v>11.6</v>
      </c>
      <c r="U834" s="74">
        <v>11.3</v>
      </c>
      <c r="V834" s="74">
        <v>11.8</v>
      </c>
      <c r="W834" s="74" t="s">
        <v>286</v>
      </c>
      <c r="X834" s="74" t="s">
        <v>286</v>
      </c>
      <c r="Y834" t="s">
        <v>286</v>
      </c>
      <c r="Z834" t="s">
        <v>286</v>
      </c>
      <c r="AA834" t="s">
        <v>286</v>
      </c>
      <c r="AB834" t="s">
        <v>286</v>
      </c>
      <c r="AC834" t="s">
        <v>286</v>
      </c>
      <c r="AD834" t="s">
        <v>286</v>
      </c>
      <c r="AE834" t="s">
        <v>286</v>
      </c>
      <c r="AF834" t="s">
        <v>286</v>
      </c>
      <c r="AG834" t="s">
        <v>286</v>
      </c>
    </row>
    <row r="835" spans="1:33" ht="12.75">
      <c r="A835" t="s">
        <v>283</v>
      </c>
      <c r="B835">
        <v>1</v>
      </c>
      <c r="C835">
        <v>3</v>
      </c>
      <c r="D835" t="s">
        <v>286</v>
      </c>
      <c r="E835">
        <v>6</v>
      </c>
      <c r="F835" s="74" t="s">
        <v>286</v>
      </c>
      <c r="G835" s="74" t="s">
        <v>286</v>
      </c>
      <c r="H835" s="74" t="s">
        <v>286</v>
      </c>
      <c r="I835" s="74" t="s">
        <v>286</v>
      </c>
      <c r="J835" s="74" t="s">
        <v>286</v>
      </c>
      <c r="K835" s="74">
        <v>14.3</v>
      </c>
      <c r="L835" s="74">
        <v>14.5</v>
      </c>
      <c r="M835" s="74">
        <v>14.4</v>
      </c>
      <c r="N835" s="74">
        <v>14.2</v>
      </c>
      <c r="O835" s="74">
        <v>14.9</v>
      </c>
      <c r="P835" s="74">
        <v>11.1</v>
      </c>
      <c r="Q835" s="74">
        <v>10.8</v>
      </c>
      <c r="R835" s="74">
        <v>11.4</v>
      </c>
      <c r="S835" s="74">
        <v>11</v>
      </c>
      <c r="T835" s="74">
        <v>10.9</v>
      </c>
      <c r="U835" s="74">
        <v>10.6</v>
      </c>
      <c r="V835" s="74">
        <v>11.5</v>
      </c>
      <c r="W835" s="74" t="s">
        <v>286</v>
      </c>
      <c r="X835" s="74" t="s">
        <v>286</v>
      </c>
      <c r="Y835" t="s">
        <v>286</v>
      </c>
      <c r="Z835" t="s">
        <v>286</v>
      </c>
      <c r="AA835" t="s">
        <v>286</v>
      </c>
      <c r="AB835" t="s">
        <v>286</v>
      </c>
      <c r="AC835" t="s">
        <v>286</v>
      </c>
      <c r="AD835" t="s">
        <v>286</v>
      </c>
      <c r="AE835" t="s">
        <v>286</v>
      </c>
      <c r="AF835" t="s">
        <v>286</v>
      </c>
      <c r="AG835" t="s">
        <v>286</v>
      </c>
    </row>
    <row r="836" spans="1:33" ht="12.75">
      <c r="A836" t="s">
        <v>283</v>
      </c>
      <c r="B836">
        <v>1</v>
      </c>
      <c r="C836">
        <v>3</v>
      </c>
      <c r="D836" t="s">
        <v>286</v>
      </c>
      <c r="E836">
        <v>7</v>
      </c>
      <c r="F836" s="74" t="s">
        <v>286</v>
      </c>
      <c r="G836" s="74" t="s">
        <v>286</v>
      </c>
      <c r="H836" s="74" t="s">
        <v>286</v>
      </c>
      <c r="I836" s="74" t="s">
        <v>286</v>
      </c>
      <c r="J836" s="74" t="s">
        <v>286</v>
      </c>
      <c r="K836" s="74">
        <v>15.5</v>
      </c>
      <c r="L836" s="74">
        <v>15.1</v>
      </c>
      <c r="M836" s="74">
        <v>14.8</v>
      </c>
      <c r="N836" s="74">
        <v>14.2</v>
      </c>
      <c r="O836" s="74">
        <v>14.7</v>
      </c>
      <c r="P836" s="74">
        <v>11.5</v>
      </c>
      <c r="Q836" s="74">
        <v>10.9</v>
      </c>
      <c r="R836" s="74">
        <v>11.9</v>
      </c>
      <c r="S836" s="74">
        <v>11</v>
      </c>
      <c r="T836" s="74">
        <v>11.3</v>
      </c>
      <c r="U836" s="74">
        <v>11.7</v>
      </c>
      <c r="V836" s="74">
        <v>12.2</v>
      </c>
      <c r="W836" s="74" t="s">
        <v>286</v>
      </c>
      <c r="X836" s="74" t="s">
        <v>286</v>
      </c>
      <c r="Y836" t="s">
        <v>286</v>
      </c>
      <c r="Z836" t="s">
        <v>286</v>
      </c>
      <c r="AA836" t="s">
        <v>286</v>
      </c>
      <c r="AB836" t="s">
        <v>286</v>
      </c>
      <c r="AC836" t="s">
        <v>286</v>
      </c>
      <c r="AD836" t="s">
        <v>286</v>
      </c>
      <c r="AE836" t="s">
        <v>286</v>
      </c>
      <c r="AF836" t="s">
        <v>286</v>
      </c>
      <c r="AG836" t="s">
        <v>286</v>
      </c>
    </row>
    <row r="837" spans="1:33" ht="12.75">
      <c r="A837" t="s">
        <v>283</v>
      </c>
      <c r="B837">
        <v>1</v>
      </c>
      <c r="C837">
        <v>3</v>
      </c>
      <c r="D837" t="s">
        <v>286</v>
      </c>
      <c r="E837">
        <v>8</v>
      </c>
      <c r="F837" s="74" t="s">
        <v>286</v>
      </c>
      <c r="G837" s="74" t="s">
        <v>286</v>
      </c>
      <c r="H837" s="74" t="s">
        <v>286</v>
      </c>
      <c r="I837" s="74" t="s">
        <v>286</v>
      </c>
      <c r="J837" s="74" t="s">
        <v>286</v>
      </c>
      <c r="K837" s="74">
        <v>15.8</v>
      </c>
      <c r="L837" s="74">
        <v>15.8</v>
      </c>
      <c r="M837" s="74">
        <v>15.5</v>
      </c>
      <c r="N837" s="74">
        <v>14</v>
      </c>
      <c r="O837" s="74">
        <v>14.2</v>
      </c>
      <c r="P837" s="74">
        <v>10.2</v>
      </c>
      <c r="Q837" s="74">
        <v>11.4</v>
      </c>
      <c r="R837" s="74">
        <v>12.2</v>
      </c>
      <c r="S837" s="74">
        <v>11.3</v>
      </c>
      <c r="T837" s="74">
        <v>11.6</v>
      </c>
      <c r="U837" s="74">
        <v>11.8</v>
      </c>
      <c r="V837" s="74">
        <v>12.5</v>
      </c>
      <c r="W837" s="74" t="s">
        <v>286</v>
      </c>
      <c r="X837" s="74" t="s">
        <v>286</v>
      </c>
      <c r="Y837" t="s">
        <v>286</v>
      </c>
      <c r="Z837" t="s">
        <v>286</v>
      </c>
      <c r="AA837" t="s">
        <v>286</v>
      </c>
      <c r="AB837" t="s">
        <v>286</v>
      </c>
      <c r="AC837" t="s">
        <v>286</v>
      </c>
      <c r="AD837" t="s">
        <v>286</v>
      </c>
      <c r="AE837" t="s">
        <v>286</v>
      </c>
      <c r="AF837" t="s">
        <v>286</v>
      </c>
      <c r="AG837" t="s">
        <v>286</v>
      </c>
    </row>
    <row r="838" spans="1:33" ht="12.75">
      <c r="A838" t="s">
        <v>283</v>
      </c>
      <c r="B838">
        <v>1</v>
      </c>
      <c r="C838">
        <v>3</v>
      </c>
      <c r="D838" t="s">
        <v>286</v>
      </c>
      <c r="E838">
        <v>9</v>
      </c>
      <c r="F838" s="74" t="s">
        <v>286</v>
      </c>
      <c r="G838" s="74" t="s">
        <v>286</v>
      </c>
      <c r="H838" s="74" t="s">
        <v>286</v>
      </c>
      <c r="I838" s="74" t="s">
        <v>286</v>
      </c>
      <c r="J838" s="74" t="s">
        <v>286</v>
      </c>
      <c r="K838" s="74">
        <v>15.7</v>
      </c>
      <c r="L838" s="74">
        <v>16.2</v>
      </c>
      <c r="M838" s="74">
        <v>15.2</v>
      </c>
      <c r="N838" s="74">
        <v>14</v>
      </c>
      <c r="O838" s="74">
        <v>14.2</v>
      </c>
      <c r="P838" s="74">
        <v>9.8</v>
      </c>
      <c r="Q838" s="74">
        <v>10.5</v>
      </c>
      <c r="R838" s="74">
        <v>11.1</v>
      </c>
      <c r="S838" s="74">
        <v>10.3</v>
      </c>
      <c r="T838" s="74">
        <v>10.5</v>
      </c>
      <c r="U838" s="74">
        <v>10.5</v>
      </c>
      <c r="V838" s="74">
        <v>11.9</v>
      </c>
      <c r="W838" s="74" t="s">
        <v>286</v>
      </c>
      <c r="X838" s="74" t="s">
        <v>286</v>
      </c>
      <c r="Y838" t="s">
        <v>286</v>
      </c>
      <c r="Z838" t="s">
        <v>286</v>
      </c>
      <c r="AA838" t="s">
        <v>286</v>
      </c>
      <c r="AB838" t="s">
        <v>286</v>
      </c>
      <c r="AC838" t="s">
        <v>286</v>
      </c>
      <c r="AD838" t="s">
        <v>286</v>
      </c>
      <c r="AE838" t="s">
        <v>286</v>
      </c>
      <c r="AF838" t="s">
        <v>286</v>
      </c>
      <c r="AG838" t="s">
        <v>286</v>
      </c>
    </row>
    <row r="839" spans="1:33" ht="12.75">
      <c r="A839" t="s">
        <v>283</v>
      </c>
      <c r="B839">
        <v>1</v>
      </c>
      <c r="C839">
        <v>4</v>
      </c>
      <c r="D839" t="s">
        <v>286</v>
      </c>
      <c r="E839">
        <v>1</v>
      </c>
      <c r="F839" s="74" t="s">
        <v>286</v>
      </c>
      <c r="G839" s="74" t="s">
        <v>286</v>
      </c>
      <c r="H839" s="74" t="s">
        <v>286</v>
      </c>
      <c r="I839" s="74" t="s">
        <v>286</v>
      </c>
      <c r="J839" s="74" t="s">
        <v>286</v>
      </c>
      <c r="K839" s="74">
        <v>10.7</v>
      </c>
      <c r="L839" s="74">
        <v>11</v>
      </c>
      <c r="M839" s="74">
        <v>10.8</v>
      </c>
      <c r="N839" s="74">
        <v>10.4</v>
      </c>
      <c r="O839" s="74">
        <v>11</v>
      </c>
      <c r="P839" s="74">
        <v>10.6</v>
      </c>
      <c r="Q839" s="74">
        <v>11.1</v>
      </c>
      <c r="R839" s="74">
        <v>11.4</v>
      </c>
      <c r="S839" s="74">
        <v>11.8</v>
      </c>
      <c r="T839" s="74">
        <v>11.3</v>
      </c>
      <c r="U839" s="74">
        <v>11</v>
      </c>
      <c r="V839" s="74">
        <v>12.6</v>
      </c>
      <c r="W839" s="74" t="s">
        <v>286</v>
      </c>
      <c r="X839" s="74" t="s">
        <v>286</v>
      </c>
      <c r="Y839" t="s">
        <v>286</v>
      </c>
      <c r="Z839" t="s">
        <v>286</v>
      </c>
      <c r="AA839" t="s">
        <v>286</v>
      </c>
      <c r="AB839" t="s">
        <v>286</v>
      </c>
      <c r="AC839" t="s">
        <v>286</v>
      </c>
      <c r="AD839" t="s">
        <v>286</v>
      </c>
      <c r="AE839" t="s">
        <v>286</v>
      </c>
      <c r="AF839" t="s">
        <v>286</v>
      </c>
      <c r="AG839" t="s">
        <v>286</v>
      </c>
    </row>
    <row r="840" spans="1:33" ht="12.75">
      <c r="A840" t="s">
        <v>283</v>
      </c>
      <c r="B840">
        <v>1</v>
      </c>
      <c r="C840">
        <v>4</v>
      </c>
      <c r="D840" t="s">
        <v>286</v>
      </c>
      <c r="E840">
        <v>2</v>
      </c>
      <c r="F840" s="74" t="s">
        <v>286</v>
      </c>
      <c r="G840" s="74" t="s">
        <v>286</v>
      </c>
      <c r="H840" s="74" t="s">
        <v>286</v>
      </c>
      <c r="I840" s="74" t="s">
        <v>286</v>
      </c>
      <c r="J840" s="74" t="s">
        <v>286</v>
      </c>
      <c r="K840" s="74">
        <v>9.7</v>
      </c>
      <c r="L840" s="74">
        <v>11</v>
      </c>
      <c r="M840" s="74">
        <v>10.4</v>
      </c>
      <c r="N840" s="74">
        <v>10.2</v>
      </c>
      <c r="O840" s="74">
        <v>11.7</v>
      </c>
      <c r="P840" s="74">
        <v>10.3</v>
      </c>
      <c r="Q840" s="74">
        <v>10.9</v>
      </c>
      <c r="R840" s="74">
        <v>11.2</v>
      </c>
      <c r="S840" s="74">
        <v>10.9</v>
      </c>
      <c r="T840" s="74">
        <v>11.5</v>
      </c>
      <c r="U840" s="74">
        <v>11.5</v>
      </c>
      <c r="V840" s="74">
        <v>12.4</v>
      </c>
      <c r="W840" s="74" t="s">
        <v>286</v>
      </c>
      <c r="X840" s="74" t="s">
        <v>286</v>
      </c>
      <c r="Y840" t="s">
        <v>286</v>
      </c>
      <c r="Z840" t="s">
        <v>286</v>
      </c>
      <c r="AA840" t="s">
        <v>286</v>
      </c>
      <c r="AB840" t="s">
        <v>286</v>
      </c>
      <c r="AC840" t="s">
        <v>286</v>
      </c>
      <c r="AD840" t="s">
        <v>286</v>
      </c>
      <c r="AE840" t="s">
        <v>286</v>
      </c>
      <c r="AF840" t="s">
        <v>286</v>
      </c>
      <c r="AG840" t="s">
        <v>286</v>
      </c>
    </row>
    <row r="841" spans="1:33" ht="12.75">
      <c r="A841" t="s">
        <v>283</v>
      </c>
      <c r="B841">
        <v>1</v>
      </c>
      <c r="C841">
        <v>4</v>
      </c>
      <c r="D841" t="s">
        <v>286</v>
      </c>
      <c r="E841">
        <v>3</v>
      </c>
      <c r="F841" s="74" t="s">
        <v>286</v>
      </c>
      <c r="G841" s="74" t="s">
        <v>286</v>
      </c>
      <c r="H841" s="74" t="s">
        <v>286</v>
      </c>
      <c r="I841" s="74" t="s">
        <v>286</v>
      </c>
      <c r="J841" s="74" t="s">
        <v>286</v>
      </c>
      <c r="K841" s="74">
        <v>9</v>
      </c>
      <c r="L841" s="74">
        <v>9.5</v>
      </c>
      <c r="M841" s="74">
        <v>9.9</v>
      </c>
      <c r="N841" s="74">
        <v>10.4</v>
      </c>
      <c r="O841" s="74">
        <v>12</v>
      </c>
      <c r="P841" s="74">
        <v>10.6</v>
      </c>
      <c r="Q841" s="74">
        <v>10.9</v>
      </c>
      <c r="R841" s="74">
        <v>11.2</v>
      </c>
      <c r="S841" s="74">
        <v>11.7</v>
      </c>
      <c r="T841" s="74">
        <v>11.5</v>
      </c>
      <c r="U841" s="74">
        <v>11.6</v>
      </c>
      <c r="V841" s="74">
        <v>13.1</v>
      </c>
      <c r="W841" s="74" t="s">
        <v>286</v>
      </c>
      <c r="X841" s="74" t="s">
        <v>286</v>
      </c>
      <c r="Y841" t="s">
        <v>286</v>
      </c>
      <c r="Z841" t="s">
        <v>286</v>
      </c>
      <c r="AA841" t="s">
        <v>286</v>
      </c>
      <c r="AB841" t="s">
        <v>286</v>
      </c>
      <c r="AC841" t="s">
        <v>286</v>
      </c>
      <c r="AD841" t="s">
        <v>286</v>
      </c>
      <c r="AE841" t="s">
        <v>286</v>
      </c>
      <c r="AF841" t="s">
        <v>286</v>
      </c>
      <c r="AG841" t="s">
        <v>286</v>
      </c>
    </row>
    <row r="842" spans="1:33" ht="12.75">
      <c r="A842" t="s">
        <v>283</v>
      </c>
      <c r="B842">
        <v>1</v>
      </c>
      <c r="C842">
        <v>4</v>
      </c>
      <c r="D842" t="s">
        <v>286</v>
      </c>
      <c r="E842">
        <v>4</v>
      </c>
      <c r="F842" s="74" t="s">
        <v>286</v>
      </c>
      <c r="G842" s="74" t="s">
        <v>286</v>
      </c>
      <c r="H842" s="74" t="s">
        <v>286</v>
      </c>
      <c r="I842" s="74" t="s">
        <v>286</v>
      </c>
      <c r="J842" s="74" t="s">
        <v>286</v>
      </c>
      <c r="K842" s="74">
        <v>9</v>
      </c>
      <c r="L842" s="74">
        <v>10.7</v>
      </c>
      <c r="M842" s="74">
        <v>10.6</v>
      </c>
      <c r="N842" s="74">
        <v>10.3</v>
      </c>
      <c r="O842" s="74">
        <v>10.6</v>
      </c>
      <c r="P842" s="74">
        <v>10.6</v>
      </c>
      <c r="Q842" s="74">
        <v>10.8</v>
      </c>
      <c r="R842" s="74">
        <v>11</v>
      </c>
      <c r="S842" s="74">
        <v>12.1</v>
      </c>
      <c r="T842" s="74">
        <v>11.2</v>
      </c>
      <c r="U842" s="74">
        <v>12.3</v>
      </c>
      <c r="V842" s="74">
        <v>12.6</v>
      </c>
      <c r="W842" s="74" t="s">
        <v>286</v>
      </c>
      <c r="X842" s="74" t="s">
        <v>286</v>
      </c>
      <c r="Y842" t="s">
        <v>286</v>
      </c>
      <c r="Z842" t="s">
        <v>286</v>
      </c>
      <c r="AA842" t="s">
        <v>286</v>
      </c>
      <c r="AB842" t="s">
        <v>286</v>
      </c>
      <c r="AC842" t="s">
        <v>286</v>
      </c>
      <c r="AD842" t="s">
        <v>286</v>
      </c>
      <c r="AE842" t="s">
        <v>286</v>
      </c>
      <c r="AF842" t="s">
        <v>286</v>
      </c>
      <c r="AG842" t="s">
        <v>286</v>
      </c>
    </row>
    <row r="843" spans="1:33" ht="12.75">
      <c r="A843" t="s">
        <v>283</v>
      </c>
      <c r="B843">
        <v>1</v>
      </c>
      <c r="C843">
        <v>4</v>
      </c>
      <c r="D843" t="s">
        <v>286</v>
      </c>
      <c r="E843">
        <v>5</v>
      </c>
      <c r="F843" s="74" t="s">
        <v>286</v>
      </c>
      <c r="G843" s="74" t="s">
        <v>286</v>
      </c>
      <c r="H843" s="74" t="s">
        <v>286</v>
      </c>
      <c r="I843" s="74" t="s">
        <v>286</v>
      </c>
      <c r="J843" s="74" t="s">
        <v>286</v>
      </c>
      <c r="K843" s="74">
        <v>8.8</v>
      </c>
      <c r="L843" s="74">
        <v>9.7</v>
      </c>
      <c r="M843" s="74">
        <v>10.2</v>
      </c>
      <c r="N843" s="74">
        <v>10.5</v>
      </c>
      <c r="O843" s="74">
        <v>9.5</v>
      </c>
      <c r="P843" s="74">
        <v>10.3</v>
      </c>
      <c r="Q843" s="74">
        <v>10.5</v>
      </c>
      <c r="R843" s="74">
        <v>11.3</v>
      </c>
      <c r="S843" s="74">
        <v>11.1</v>
      </c>
      <c r="T843" s="74">
        <v>12.1</v>
      </c>
      <c r="U843" s="74">
        <v>11.4</v>
      </c>
      <c r="V843" s="74">
        <v>12.6</v>
      </c>
      <c r="W843" s="74" t="s">
        <v>286</v>
      </c>
      <c r="X843" s="74" t="s">
        <v>286</v>
      </c>
      <c r="Y843" t="s">
        <v>286</v>
      </c>
      <c r="Z843" t="s">
        <v>286</v>
      </c>
      <c r="AA843" t="s">
        <v>286</v>
      </c>
      <c r="AB843" t="s">
        <v>286</v>
      </c>
      <c r="AC843" t="s">
        <v>286</v>
      </c>
      <c r="AD843" t="s">
        <v>286</v>
      </c>
      <c r="AE843" t="s">
        <v>286</v>
      </c>
      <c r="AF843" t="s">
        <v>286</v>
      </c>
      <c r="AG843" t="s">
        <v>286</v>
      </c>
    </row>
    <row r="844" spans="1:33" ht="12.75">
      <c r="A844" t="s">
        <v>283</v>
      </c>
      <c r="B844">
        <v>1</v>
      </c>
      <c r="C844">
        <v>4</v>
      </c>
      <c r="D844" t="s">
        <v>286</v>
      </c>
      <c r="E844">
        <v>6</v>
      </c>
      <c r="F844" s="74" t="s">
        <v>286</v>
      </c>
      <c r="G844" s="74" t="s">
        <v>286</v>
      </c>
      <c r="H844" s="74" t="s">
        <v>286</v>
      </c>
      <c r="I844" s="74" t="s">
        <v>286</v>
      </c>
      <c r="J844" s="74" t="s">
        <v>286</v>
      </c>
      <c r="K844" s="74">
        <v>7.9</v>
      </c>
      <c r="L844" s="74">
        <v>9.3</v>
      </c>
      <c r="M844" s="74">
        <v>9.8</v>
      </c>
      <c r="N844" s="74">
        <v>10.2</v>
      </c>
      <c r="O844" s="74">
        <v>10.2</v>
      </c>
      <c r="P844" s="74">
        <v>10.3</v>
      </c>
      <c r="Q844" s="74">
        <v>10.5</v>
      </c>
      <c r="R844" s="74">
        <v>10.6</v>
      </c>
      <c r="S844" s="74">
        <v>10.2</v>
      </c>
      <c r="T844" s="74">
        <v>11.4</v>
      </c>
      <c r="U844" s="74">
        <v>11</v>
      </c>
      <c r="V844" s="74">
        <v>12.2</v>
      </c>
      <c r="W844" s="74" t="s">
        <v>286</v>
      </c>
      <c r="X844" s="74" t="s">
        <v>286</v>
      </c>
      <c r="Y844" t="s">
        <v>286</v>
      </c>
      <c r="Z844" t="s">
        <v>286</v>
      </c>
      <c r="AA844" t="s">
        <v>286</v>
      </c>
      <c r="AB844" t="s">
        <v>286</v>
      </c>
      <c r="AC844" t="s">
        <v>286</v>
      </c>
      <c r="AD844" t="s">
        <v>286</v>
      </c>
      <c r="AE844" t="s">
        <v>286</v>
      </c>
      <c r="AF844" t="s">
        <v>286</v>
      </c>
      <c r="AG844" t="s">
        <v>286</v>
      </c>
    </row>
    <row r="845" spans="1:33" ht="12.75">
      <c r="A845" t="s">
        <v>283</v>
      </c>
      <c r="B845">
        <v>1</v>
      </c>
      <c r="C845">
        <v>4</v>
      </c>
      <c r="D845" t="s">
        <v>286</v>
      </c>
      <c r="E845">
        <v>7</v>
      </c>
      <c r="F845" s="74" t="s">
        <v>286</v>
      </c>
      <c r="G845" s="74" t="s">
        <v>286</v>
      </c>
      <c r="H845" s="74" t="s">
        <v>286</v>
      </c>
      <c r="I845" s="74" t="s">
        <v>286</v>
      </c>
      <c r="J845" s="74" t="s">
        <v>286</v>
      </c>
      <c r="K845" s="74">
        <v>7.9</v>
      </c>
      <c r="L845" s="74">
        <v>8.5</v>
      </c>
      <c r="M845" s="74">
        <v>9.3</v>
      </c>
      <c r="N845" s="74">
        <v>10.3</v>
      </c>
      <c r="O845" s="74">
        <v>10.3</v>
      </c>
      <c r="P845" s="74">
        <v>9.7</v>
      </c>
      <c r="Q845" s="74">
        <v>10.1</v>
      </c>
      <c r="R845" s="74">
        <v>10.4</v>
      </c>
      <c r="S845" s="74">
        <v>10.2</v>
      </c>
      <c r="T845" s="74">
        <v>10.6</v>
      </c>
      <c r="U845" s="74">
        <v>10.4</v>
      </c>
      <c r="V845" s="74">
        <v>11.3</v>
      </c>
      <c r="W845" s="74" t="s">
        <v>286</v>
      </c>
      <c r="X845" s="74" t="s">
        <v>286</v>
      </c>
      <c r="Y845" t="s">
        <v>286</v>
      </c>
      <c r="Z845" t="s">
        <v>286</v>
      </c>
      <c r="AA845" t="s">
        <v>286</v>
      </c>
      <c r="AB845" t="s">
        <v>286</v>
      </c>
      <c r="AC845" t="s">
        <v>286</v>
      </c>
      <c r="AD845" t="s">
        <v>286</v>
      </c>
      <c r="AE845" t="s">
        <v>286</v>
      </c>
      <c r="AF845" t="s">
        <v>286</v>
      </c>
      <c r="AG845" t="s">
        <v>286</v>
      </c>
    </row>
    <row r="846" spans="1:33" ht="12.75">
      <c r="A846" t="s">
        <v>283</v>
      </c>
      <c r="B846">
        <v>1</v>
      </c>
      <c r="C846">
        <v>4</v>
      </c>
      <c r="D846" t="s">
        <v>286</v>
      </c>
      <c r="E846">
        <v>8</v>
      </c>
      <c r="F846" s="74" t="s">
        <v>286</v>
      </c>
      <c r="G846" s="74" t="s">
        <v>286</v>
      </c>
      <c r="H846" s="74" t="s">
        <v>286</v>
      </c>
      <c r="I846" s="74" t="s">
        <v>286</v>
      </c>
      <c r="J846" s="74" t="s">
        <v>286</v>
      </c>
      <c r="K846" s="74">
        <v>7.5</v>
      </c>
      <c r="L846" s="74">
        <v>8</v>
      </c>
      <c r="M846" s="74">
        <v>9.2</v>
      </c>
      <c r="N846" s="74">
        <v>10.3</v>
      </c>
      <c r="O846" s="74">
        <v>10.4</v>
      </c>
      <c r="P846" s="74">
        <v>9.4</v>
      </c>
      <c r="Q846" s="74">
        <v>9.9</v>
      </c>
      <c r="R846" s="74">
        <v>10.6</v>
      </c>
      <c r="S846" s="74">
        <v>10.4</v>
      </c>
      <c r="T846" s="74">
        <v>11.4</v>
      </c>
      <c r="U846" s="74">
        <v>10.4</v>
      </c>
      <c r="V846" s="74">
        <v>11.5</v>
      </c>
      <c r="W846" s="74" t="s">
        <v>286</v>
      </c>
      <c r="X846" s="74" t="s">
        <v>286</v>
      </c>
      <c r="Y846" t="s">
        <v>286</v>
      </c>
      <c r="Z846" t="s">
        <v>286</v>
      </c>
      <c r="AA846" t="s">
        <v>286</v>
      </c>
      <c r="AB846" t="s">
        <v>286</v>
      </c>
      <c r="AC846" t="s">
        <v>286</v>
      </c>
      <c r="AD846" t="s">
        <v>286</v>
      </c>
      <c r="AE846" t="s">
        <v>286</v>
      </c>
      <c r="AF846" t="s">
        <v>286</v>
      </c>
      <c r="AG846" t="s">
        <v>286</v>
      </c>
    </row>
    <row r="847" spans="1:33" ht="12.75">
      <c r="A847" t="s">
        <v>283</v>
      </c>
      <c r="B847">
        <v>1</v>
      </c>
      <c r="C847">
        <v>4</v>
      </c>
      <c r="D847" t="s">
        <v>286</v>
      </c>
      <c r="E847">
        <v>9</v>
      </c>
      <c r="F847" s="74" t="s">
        <v>286</v>
      </c>
      <c r="G847" s="74" t="s">
        <v>286</v>
      </c>
      <c r="H847" s="74" t="s">
        <v>286</v>
      </c>
      <c r="I847" s="74" t="s">
        <v>286</v>
      </c>
      <c r="J847" s="74" t="s">
        <v>286</v>
      </c>
      <c r="K847" s="74">
        <v>8</v>
      </c>
      <c r="L847" s="74">
        <v>7.9</v>
      </c>
      <c r="M847" s="74">
        <v>9.2</v>
      </c>
      <c r="N847" s="74">
        <v>10.5</v>
      </c>
      <c r="O847" s="74">
        <v>10.6</v>
      </c>
      <c r="P847" s="74">
        <v>9.4</v>
      </c>
      <c r="Q847" s="74">
        <v>9.8</v>
      </c>
      <c r="R847" s="74">
        <v>10.1</v>
      </c>
      <c r="S847" s="74">
        <v>10.6</v>
      </c>
      <c r="T847" s="74">
        <v>10.5</v>
      </c>
      <c r="U847" s="74">
        <v>11.2</v>
      </c>
      <c r="V847" s="74">
        <v>10.6</v>
      </c>
      <c r="W847" s="74" t="s">
        <v>286</v>
      </c>
      <c r="X847" s="74" t="s">
        <v>286</v>
      </c>
      <c r="Y847" t="s">
        <v>286</v>
      </c>
      <c r="Z847" t="s">
        <v>286</v>
      </c>
      <c r="AA847" t="s">
        <v>286</v>
      </c>
      <c r="AB847" t="s">
        <v>286</v>
      </c>
      <c r="AC847" t="s">
        <v>286</v>
      </c>
      <c r="AD847" t="s">
        <v>286</v>
      </c>
      <c r="AE847" t="s">
        <v>286</v>
      </c>
      <c r="AF847" t="s">
        <v>286</v>
      </c>
      <c r="AG847" t="s">
        <v>286</v>
      </c>
    </row>
    <row r="848" spans="1:33" ht="12.75">
      <c r="A848" t="s">
        <v>283</v>
      </c>
      <c r="B848">
        <v>1</v>
      </c>
      <c r="C848">
        <v>5</v>
      </c>
      <c r="D848" t="s">
        <v>286</v>
      </c>
      <c r="E848">
        <v>1</v>
      </c>
      <c r="F848" s="74" t="s">
        <v>286</v>
      </c>
      <c r="G848" s="74" t="s">
        <v>286</v>
      </c>
      <c r="H848" s="74" t="s">
        <v>286</v>
      </c>
      <c r="I848" s="74" t="s">
        <v>286</v>
      </c>
      <c r="J848" s="74" t="s">
        <v>286</v>
      </c>
      <c r="K848" s="74">
        <v>10.6</v>
      </c>
      <c r="L848" s="74">
        <v>10.6</v>
      </c>
      <c r="M848" s="74">
        <v>10.4</v>
      </c>
      <c r="N848" s="74">
        <v>10.4</v>
      </c>
      <c r="O848" s="74">
        <v>11.1</v>
      </c>
      <c r="P848" s="74">
        <v>11.5</v>
      </c>
      <c r="Q848" s="74">
        <v>11.4</v>
      </c>
      <c r="R848" s="74">
        <v>11.8</v>
      </c>
      <c r="S848" s="74">
        <v>12.1</v>
      </c>
      <c r="T848" s="74">
        <v>12.2</v>
      </c>
      <c r="U848" s="74">
        <v>11.8</v>
      </c>
      <c r="V848" s="74">
        <v>11.9</v>
      </c>
      <c r="W848" s="74" t="s">
        <v>286</v>
      </c>
      <c r="X848" s="74" t="s">
        <v>286</v>
      </c>
      <c r="Y848" t="s">
        <v>286</v>
      </c>
      <c r="Z848" t="s">
        <v>286</v>
      </c>
      <c r="AA848" t="s">
        <v>286</v>
      </c>
      <c r="AB848" t="s">
        <v>286</v>
      </c>
      <c r="AC848" t="s">
        <v>286</v>
      </c>
      <c r="AD848" t="s">
        <v>286</v>
      </c>
      <c r="AE848" t="s">
        <v>286</v>
      </c>
      <c r="AF848" t="s">
        <v>286</v>
      </c>
      <c r="AG848" t="s">
        <v>286</v>
      </c>
    </row>
    <row r="849" spans="1:33" ht="12.75">
      <c r="A849" t="s">
        <v>283</v>
      </c>
      <c r="B849">
        <v>1</v>
      </c>
      <c r="C849">
        <v>5</v>
      </c>
      <c r="D849" t="s">
        <v>286</v>
      </c>
      <c r="E849">
        <v>2</v>
      </c>
      <c r="F849" s="74" t="s">
        <v>286</v>
      </c>
      <c r="G849" s="74" t="s">
        <v>286</v>
      </c>
      <c r="H849" s="74" t="s">
        <v>286</v>
      </c>
      <c r="I849" s="74" t="s">
        <v>286</v>
      </c>
      <c r="J849" s="74" t="s">
        <v>286</v>
      </c>
      <c r="K849" s="74">
        <v>10.1</v>
      </c>
      <c r="L849" s="74">
        <v>10.7</v>
      </c>
      <c r="M849" s="74">
        <v>11</v>
      </c>
      <c r="N849" s="74">
        <v>11</v>
      </c>
      <c r="O849" s="74">
        <v>11.7</v>
      </c>
      <c r="P849" s="74">
        <v>11.9</v>
      </c>
      <c r="Q849" s="74">
        <v>11.5</v>
      </c>
      <c r="R849" s="74">
        <v>12</v>
      </c>
      <c r="S849" s="74">
        <v>11.9</v>
      </c>
      <c r="T849" s="74">
        <v>12.3</v>
      </c>
      <c r="U849" s="74">
        <v>12.8</v>
      </c>
      <c r="V849" s="74">
        <v>12.5</v>
      </c>
      <c r="W849" s="74" t="s">
        <v>286</v>
      </c>
      <c r="X849" s="74" t="s">
        <v>286</v>
      </c>
      <c r="Y849" t="s">
        <v>286</v>
      </c>
      <c r="Z849" t="s">
        <v>286</v>
      </c>
      <c r="AA849" t="s">
        <v>286</v>
      </c>
      <c r="AB849" t="s">
        <v>286</v>
      </c>
      <c r="AC849" t="s">
        <v>286</v>
      </c>
      <c r="AD849" t="s">
        <v>286</v>
      </c>
      <c r="AE849" t="s">
        <v>286</v>
      </c>
      <c r="AF849" t="s">
        <v>286</v>
      </c>
      <c r="AG849" t="s">
        <v>286</v>
      </c>
    </row>
    <row r="850" spans="1:33" ht="12.75">
      <c r="A850" t="s">
        <v>283</v>
      </c>
      <c r="B850">
        <v>1</v>
      </c>
      <c r="C850">
        <v>5</v>
      </c>
      <c r="D850" t="s">
        <v>286</v>
      </c>
      <c r="E850">
        <v>3</v>
      </c>
      <c r="F850" s="74" t="s">
        <v>286</v>
      </c>
      <c r="G850" s="74" t="s">
        <v>286</v>
      </c>
      <c r="H850" s="74" t="s">
        <v>286</v>
      </c>
      <c r="I850" s="74" t="s">
        <v>286</v>
      </c>
      <c r="J850" s="74" t="s">
        <v>286</v>
      </c>
      <c r="K850" s="74">
        <v>9.7</v>
      </c>
      <c r="L850" s="74">
        <v>9.6</v>
      </c>
      <c r="M850" s="74">
        <v>10.2</v>
      </c>
      <c r="N850" s="74">
        <v>10.7</v>
      </c>
      <c r="O850" s="74">
        <v>12</v>
      </c>
      <c r="P850" s="74">
        <v>10.5</v>
      </c>
      <c r="Q850" s="74">
        <v>11</v>
      </c>
      <c r="R850" s="74">
        <v>11.4</v>
      </c>
      <c r="S850" s="74">
        <v>11.4</v>
      </c>
      <c r="T850" s="74">
        <v>12.3</v>
      </c>
      <c r="U850" s="74">
        <v>12.3</v>
      </c>
      <c r="V850" s="74">
        <v>12.6</v>
      </c>
      <c r="W850" s="74" t="s">
        <v>286</v>
      </c>
      <c r="X850" s="74" t="s">
        <v>286</v>
      </c>
      <c r="Y850" t="s">
        <v>286</v>
      </c>
      <c r="Z850" t="s">
        <v>286</v>
      </c>
      <c r="AA850" t="s">
        <v>286</v>
      </c>
      <c r="AB850" t="s">
        <v>286</v>
      </c>
      <c r="AC850" t="s">
        <v>286</v>
      </c>
      <c r="AD850" t="s">
        <v>286</v>
      </c>
      <c r="AE850" t="s">
        <v>286</v>
      </c>
      <c r="AF850" t="s">
        <v>286</v>
      </c>
      <c r="AG850" t="s">
        <v>286</v>
      </c>
    </row>
    <row r="851" spans="1:33" ht="12.75">
      <c r="A851" t="s">
        <v>283</v>
      </c>
      <c r="B851">
        <v>1</v>
      </c>
      <c r="C851">
        <v>5</v>
      </c>
      <c r="D851" t="s">
        <v>286</v>
      </c>
      <c r="E851">
        <v>4</v>
      </c>
      <c r="F851" s="74" t="s">
        <v>286</v>
      </c>
      <c r="G851" s="74" t="s">
        <v>286</v>
      </c>
      <c r="H851" s="74" t="s">
        <v>286</v>
      </c>
      <c r="I851" s="74" t="s">
        <v>286</v>
      </c>
      <c r="J851" s="74" t="s">
        <v>286</v>
      </c>
      <c r="K851" s="74">
        <v>8.6</v>
      </c>
      <c r="L851" s="74">
        <v>9.5</v>
      </c>
      <c r="M851" s="74">
        <v>9.6</v>
      </c>
      <c r="N851" s="74">
        <v>10.2</v>
      </c>
      <c r="O851" s="74">
        <v>10.6</v>
      </c>
      <c r="P851" s="74">
        <v>10.4</v>
      </c>
      <c r="Q851" s="74">
        <v>11</v>
      </c>
      <c r="R851" s="74">
        <v>10.9</v>
      </c>
      <c r="S851" s="74">
        <v>11.4</v>
      </c>
      <c r="T851" s="74">
        <v>12.5</v>
      </c>
      <c r="U851" s="74">
        <v>11.6</v>
      </c>
      <c r="V851" s="74">
        <v>12.5</v>
      </c>
      <c r="W851" s="74" t="s">
        <v>286</v>
      </c>
      <c r="X851" s="74" t="s">
        <v>286</v>
      </c>
      <c r="Y851" t="s">
        <v>286</v>
      </c>
      <c r="Z851" t="s">
        <v>286</v>
      </c>
      <c r="AA851" t="s">
        <v>286</v>
      </c>
      <c r="AB851" t="s">
        <v>286</v>
      </c>
      <c r="AC851" t="s">
        <v>286</v>
      </c>
      <c r="AD851" t="s">
        <v>286</v>
      </c>
      <c r="AE851" t="s">
        <v>286</v>
      </c>
      <c r="AF851" t="s">
        <v>286</v>
      </c>
      <c r="AG851" t="s">
        <v>286</v>
      </c>
    </row>
    <row r="852" spans="1:33" ht="12.75">
      <c r="A852" t="s">
        <v>283</v>
      </c>
      <c r="B852">
        <v>1</v>
      </c>
      <c r="C852">
        <v>5</v>
      </c>
      <c r="D852" t="s">
        <v>286</v>
      </c>
      <c r="E852">
        <v>5</v>
      </c>
      <c r="F852" s="74" t="s">
        <v>286</v>
      </c>
      <c r="G852" s="74" t="s">
        <v>286</v>
      </c>
      <c r="H852" s="74" t="s">
        <v>286</v>
      </c>
      <c r="I852" s="74" t="s">
        <v>286</v>
      </c>
      <c r="J852" s="74" t="s">
        <v>286</v>
      </c>
      <c r="K852" s="74">
        <v>9.2</v>
      </c>
      <c r="L852" s="74">
        <v>8.3</v>
      </c>
      <c r="M852" s="74">
        <v>9.2</v>
      </c>
      <c r="N852" s="74">
        <v>10.1</v>
      </c>
      <c r="O852" s="74">
        <v>9.5</v>
      </c>
      <c r="P852" s="74">
        <v>10.5</v>
      </c>
      <c r="Q852" s="74">
        <v>10.9</v>
      </c>
      <c r="R852" s="74">
        <v>10.6</v>
      </c>
      <c r="S852" s="74">
        <v>10.9</v>
      </c>
      <c r="T852" s="74">
        <v>11.1</v>
      </c>
      <c r="U852" s="74">
        <v>10.7</v>
      </c>
      <c r="V852" s="74">
        <v>11.2</v>
      </c>
      <c r="W852" s="74" t="s">
        <v>286</v>
      </c>
      <c r="X852" s="74" t="s">
        <v>286</v>
      </c>
      <c r="Y852" t="s">
        <v>286</v>
      </c>
      <c r="Z852" t="s">
        <v>286</v>
      </c>
      <c r="AA852" t="s">
        <v>286</v>
      </c>
      <c r="AB852" t="s">
        <v>286</v>
      </c>
      <c r="AC852" t="s">
        <v>286</v>
      </c>
      <c r="AD852" t="s">
        <v>286</v>
      </c>
      <c r="AE852" t="s">
        <v>286</v>
      </c>
      <c r="AF852" t="s">
        <v>286</v>
      </c>
      <c r="AG852" t="s">
        <v>286</v>
      </c>
    </row>
    <row r="853" spans="1:33" ht="12.75">
      <c r="A853" t="s">
        <v>283</v>
      </c>
      <c r="B853">
        <v>1</v>
      </c>
      <c r="C853">
        <v>5</v>
      </c>
      <c r="D853" t="s">
        <v>286</v>
      </c>
      <c r="E853">
        <v>6</v>
      </c>
      <c r="F853" s="74" t="s">
        <v>286</v>
      </c>
      <c r="G853" s="74" t="s">
        <v>286</v>
      </c>
      <c r="H853" s="74" t="s">
        <v>286</v>
      </c>
      <c r="I853" s="74" t="s">
        <v>286</v>
      </c>
      <c r="J853" s="74" t="s">
        <v>286</v>
      </c>
      <c r="K853" s="74">
        <v>8.5</v>
      </c>
      <c r="L853" s="74">
        <v>8.9</v>
      </c>
      <c r="M853" s="74">
        <v>9.3</v>
      </c>
      <c r="N853" s="74">
        <v>9.5</v>
      </c>
      <c r="O853" s="74">
        <v>10.2</v>
      </c>
      <c r="P853" s="74">
        <v>11</v>
      </c>
      <c r="Q853" s="74">
        <v>12.1</v>
      </c>
      <c r="R853" s="74">
        <v>11.4</v>
      </c>
      <c r="S853" s="74">
        <v>11.5</v>
      </c>
      <c r="T853" s="74">
        <v>12.6</v>
      </c>
      <c r="U853" s="74">
        <v>11.7</v>
      </c>
      <c r="V853" s="74">
        <v>12.1</v>
      </c>
      <c r="W853" s="74" t="s">
        <v>286</v>
      </c>
      <c r="X853" s="74" t="s">
        <v>286</v>
      </c>
      <c r="Y853" t="s">
        <v>286</v>
      </c>
      <c r="Z853" t="s">
        <v>286</v>
      </c>
      <c r="AA853" t="s">
        <v>286</v>
      </c>
      <c r="AB853" t="s">
        <v>286</v>
      </c>
      <c r="AC853" t="s">
        <v>286</v>
      </c>
      <c r="AD853" t="s">
        <v>286</v>
      </c>
      <c r="AE853" t="s">
        <v>286</v>
      </c>
      <c r="AF853" t="s">
        <v>286</v>
      </c>
      <c r="AG853" t="s">
        <v>286</v>
      </c>
    </row>
    <row r="854" spans="1:33" ht="12.75">
      <c r="A854" t="s">
        <v>283</v>
      </c>
      <c r="B854">
        <v>1</v>
      </c>
      <c r="C854">
        <v>5</v>
      </c>
      <c r="D854" t="s">
        <v>286</v>
      </c>
      <c r="E854">
        <v>7</v>
      </c>
      <c r="F854" s="74" t="s">
        <v>286</v>
      </c>
      <c r="G854" s="74" t="s">
        <v>286</v>
      </c>
      <c r="H854" s="74" t="s">
        <v>286</v>
      </c>
      <c r="I854" s="74" t="s">
        <v>286</v>
      </c>
      <c r="J854" s="74" t="s">
        <v>286</v>
      </c>
      <c r="K854" s="74">
        <v>10</v>
      </c>
      <c r="L854" s="74">
        <v>9.5</v>
      </c>
      <c r="M854" s="74">
        <v>9.9</v>
      </c>
      <c r="N854" s="74">
        <v>10.3</v>
      </c>
      <c r="O854" s="74">
        <v>10.3</v>
      </c>
      <c r="P854" s="74">
        <v>11.4</v>
      </c>
      <c r="Q854" s="74">
        <v>12.5</v>
      </c>
      <c r="R854" s="74">
        <v>12.7</v>
      </c>
      <c r="S854" s="74">
        <v>12.3</v>
      </c>
      <c r="T854" s="74">
        <v>12.7</v>
      </c>
      <c r="U854" s="74">
        <v>12.8</v>
      </c>
      <c r="V854" s="74">
        <v>12.9</v>
      </c>
      <c r="W854" s="74" t="s">
        <v>286</v>
      </c>
      <c r="X854" s="74" t="s">
        <v>286</v>
      </c>
      <c r="Y854" t="s">
        <v>286</v>
      </c>
      <c r="Z854" t="s">
        <v>286</v>
      </c>
      <c r="AA854" t="s">
        <v>286</v>
      </c>
      <c r="AB854" t="s">
        <v>286</v>
      </c>
      <c r="AC854" t="s">
        <v>286</v>
      </c>
      <c r="AD854" t="s">
        <v>286</v>
      </c>
      <c r="AE854" t="s">
        <v>286</v>
      </c>
      <c r="AF854" t="s">
        <v>286</v>
      </c>
      <c r="AG854" t="s">
        <v>286</v>
      </c>
    </row>
    <row r="855" spans="1:33" ht="12.75">
      <c r="A855" t="s">
        <v>283</v>
      </c>
      <c r="B855">
        <v>1</v>
      </c>
      <c r="C855">
        <v>5</v>
      </c>
      <c r="D855" t="s">
        <v>286</v>
      </c>
      <c r="E855">
        <v>8</v>
      </c>
      <c r="F855" s="74" t="s">
        <v>286</v>
      </c>
      <c r="G855" s="74" t="s">
        <v>286</v>
      </c>
      <c r="H855" s="74" t="s">
        <v>286</v>
      </c>
      <c r="I855" s="74" t="s">
        <v>286</v>
      </c>
      <c r="J855" s="74" t="s">
        <v>286</v>
      </c>
      <c r="K855" s="74">
        <v>9.9</v>
      </c>
      <c r="L855" s="74">
        <v>9.1</v>
      </c>
      <c r="M855" s="74">
        <v>10.5</v>
      </c>
      <c r="N855" s="74">
        <v>10.2</v>
      </c>
      <c r="O855" s="74">
        <v>10.4</v>
      </c>
      <c r="P855" s="74">
        <v>11.1</v>
      </c>
      <c r="Q855" s="74">
        <v>11.2</v>
      </c>
      <c r="R855" s="74">
        <v>10.8</v>
      </c>
      <c r="S855" s="74">
        <v>10.9</v>
      </c>
      <c r="T855" s="74">
        <v>11.4</v>
      </c>
      <c r="U855" s="74">
        <v>12</v>
      </c>
      <c r="V855" s="74">
        <v>11.5</v>
      </c>
      <c r="W855" s="74" t="s">
        <v>286</v>
      </c>
      <c r="X855" s="74" t="s">
        <v>286</v>
      </c>
      <c r="Y855" t="s">
        <v>286</v>
      </c>
      <c r="Z855" t="s">
        <v>286</v>
      </c>
      <c r="AA855" t="s">
        <v>286</v>
      </c>
      <c r="AB855" t="s">
        <v>286</v>
      </c>
      <c r="AC855" t="s">
        <v>286</v>
      </c>
      <c r="AD855" t="s">
        <v>286</v>
      </c>
      <c r="AE855" t="s">
        <v>286</v>
      </c>
      <c r="AF855" t="s">
        <v>286</v>
      </c>
      <c r="AG855" t="s">
        <v>286</v>
      </c>
    </row>
    <row r="856" spans="1:33" ht="12.75">
      <c r="A856" t="s">
        <v>283</v>
      </c>
      <c r="B856">
        <v>1</v>
      </c>
      <c r="C856">
        <v>5</v>
      </c>
      <c r="D856" t="s">
        <v>286</v>
      </c>
      <c r="E856">
        <v>9</v>
      </c>
      <c r="F856" s="74" t="s">
        <v>286</v>
      </c>
      <c r="G856" s="74" t="s">
        <v>286</v>
      </c>
      <c r="H856" s="74" t="s">
        <v>286</v>
      </c>
      <c r="I856" s="74" t="s">
        <v>286</v>
      </c>
      <c r="J856" s="74" t="s">
        <v>286</v>
      </c>
      <c r="K856" s="74">
        <v>9.6</v>
      </c>
      <c r="L856" s="74">
        <v>10.2</v>
      </c>
      <c r="M856" s="74">
        <v>9.6</v>
      </c>
      <c r="N856" s="74">
        <v>9.8</v>
      </c>
      <c r="O856" s="74">
        <v>10.6</v>
      </c>
      <c r="P856" s="74">
        <v>10.7</v>
      </c>
      <c r="Q856" s="74">
        <v>10.8</v>
      </c>
      <c r="R856" s="74">
        <v>15.6</v>
      </c>
      <c r="S856" s="74">
        <v>10.4</v>
      </c>
      <c r="T856" s="74">
        <v>11.4</v>
      </c>
      <c r="U856" s="74">
        <v>11.1</v>
      </c>
      <c r="V856" s="74">
        <v>12.1</v>
      </c>
      <c r="W856" s="74" t="s">
        <v>286</v>
      </c>
      <c r="X856" s="74" t="s">
        <v>286</v>
      </c>
      <c r="Y856" t="s">
        <v>286</v>
      </c>
      <c r="Z856" t="s">
        <v>286</v>
      </c>
      <c r="AA856" t="s">
        <v>286</v>
      </c>
      <c r="AB856" t="s">
        <v>286</v>
      </c>
      <c r="AC856" t="s">
        <v>286</v>
      </c>
      <c r="AD856" t="s">
        <v>286</v>
      </c>
      <c r="AE856" t="s">
        <v>286</v>
      </c>
      <c r="AF856" t="s">
        <v>286</v>
      </c>
      <c r="AG856" t="s">
        <v>286</v>
      </c>
    </row>
    <row r="857" spans="1:33" ht="12.75">
      <c r="A857" t="s">
        <v>283</v>
      </c>
      <c r="B857">
        <v>1</v>
      </c>
      <c r="C857">
        <v>6</v>
      </c>
      <c r="D857" t="s">
        <v>286</v>
      </c>
      <c r="E857">
        <v>1</v>
      </c>
      <c r="F857" s="74" t="s">
        <v>286</v>
      </c>
      <c r="G857" s="74" t="s">
        <v>286</v>
      </c>
      <c r="H857" s="74" t="s">
        <v>286</v>
      </c>
      <c r="I857" s="74" t="s">
        <v>286</v>
      </c>
      <c r="J857" s="74" t="s">
        <v>286</v>
      </c>
      <c r="K857" s="74">
        <v>11.3</v>
      </c>
      <c r="L857" s="74">
        <v>11.2</v>
      </c>
      <c r="M857" s="74">
        <v>11.8</v>
      </c>
      <c r="N857" s="74">
        <v>12.5</v>
      </c>
      <c r="O857" s="74">
        <v>11.7</v>
      </c>
      <c r="P857" s="74">
        <v>10.9</v>
      </c>
      <c r="Q857" s="74">
        <v>11</v>
      </c>
      <c r="R857" s="74">
        <v>11</v>
      </c>
      <c r="S857" s="74">
        <v>11.4</v>
      </c>
      <c r="T857" s="74">
        <v>10.9</v>
      </c>
      <c r="U857" s="74">
        <v>12.3</v>
      </c>
      <c r="V857" s="74">
        <v>12.1</v>
      </c>
      <c r="W857" s="74" t="s">
        <v>286</v>
      </c>
      <c r="X857" s="74" t="s">
        <v>286</v>
      </c>
      <c r="Y857" t="s">
        <v>286</v>
      </c>
      <c r="Z857" t="s">
        <v>286</v>
      </c>
      <c r="AA857" t="s">
        <v>286</v>
      </c>
      <c r="AB857" t="s">
        <v>286</v>
      </c>
      <c r="AC857" t="s">
        <v>286</v>
      </c>
      <c r="AD857" t="s">
        <v>286</v>
      </c>
      <c r="AE857" t="s">
        <v>286</v>
      </c>
      <c r="AF857" t="s">
        <v>286</v>
      </c>
      <c r="AG857" t="s">
        <v>286</v>
      </c>
    </row>
    <row r="858" spans="1:33" ht="12.75">
      <c r="A858" t="s">
        <v>283</v>
      </c>
      <c r="B858">
        <v>1</v>
      </c>
      <c r="C858">
        <v>6</v>
      </c>
      <c r="D858" t="s">
        <v>286</v>
      </c>
      <c r="E858">
        <v>2</v>
      </c>
      <c r="F858" s="74" t="s">
        <v>286</v>
      </c>
      <c r="G858" s="74" t="s">
        <v>286</v>
      </c>
      <c r="H858" s="74" t="s">
        <v>286</v>
      </c>
      <c r="I858" s="74" t="s">
        <v>286</v>
      </c>
      <c r="J858" s="74" t="s">
        <v>286</v>
      </c>
      <c r="K858" s="74">
        <v>10.8</v>
      </c>
      <c r="L858" s="74">
        <v>10.9</v>
      </c>
      <c r="M858" s="74">
        <v>11.1</v>
      </c>
      <c r="N858" s="74">
        <v>11</v>
      </c>
      <c r="O858" s="74">
        <v>11.5</v>
      </c>
      <c r="P858" s="74">
        <v>10.9</v>
      </c>
      <c r="Q858" s="74">
        <v>11</v>
      </c>
      <c r="R858" s="74">
        <v>11</v>
      </c>
      <c r="S858" s="74">
        <v>11</v>
      </c>
      <c r="T858" s="74">
        <v>10.5</v>
      </c>
      <c r="U858" s="74">
        <v>11.2</v>
      </c>
      <c r="V858" s="74">
        <v>11.6</v>
      </c>
      <c r="W858" s="74" t="s">
        <v>286</v>
      </c>
      <c r="X858" s="74" t="s">
        <v>286</v>
      </c>
      <c r="Y858" t="s">
        <v>286</v>
      </c>
      <c r="Z858" t="s">
        <v>286</v>
      </c>
      <c r="AA858" t="s">
        <v>286</v>
      </c>
      <c r="AB858" t="s">
        <v>286</v>
      </c>
      <c r="AC858" t="s">
        <v>286</v>
      </c>
      <c r="AD858" t="s">
        <v>286</v>
      </c>
      <c r="AE858" t="s">
        <v>286</v>
      </c>
      <c r="AF858" t="s">
        <v>286</v>
      </c>
      <c r="AG858" t="s">
        <v>286</v>
      </c>
    </row>
    <row r="859" spans="1:33" ht="12.75">
      <c r="A859" t="s">
        <v>283</v>
      </c>
      <c r="B859">
        <v>1</v>
      </c>
      <c r="C859">
        <v>6</v>
      </c>
      <c r="D859" t="s">
        <v>286</v>
      </c>
      <c r="E859">
        <v>3</v>
      </c>
      <c r="F859" s="74" t="s">
        <v>286</v>
      </c>
      <c r="G859" s="74" t="s">
        <v>286</v>
      </c>
      <c r="H859" s="74" t="s">
        <v>286</v>
      </c>
      <c r="I859" s="74" t="s">
        <v>286</v>
      </c>
      <c r="J859" s="74" t="s">
        <v>286</v>
      </c>
      <c r="K859" s="74">
        <v>10.4</v>
      </c>
      <c r="L859" s="74">
        <v>11</v>
      </c>
      <c r="M859" s="74">
        <v>10.5</v>
      </c>
      <c r="N859" s="74">
        <v>10.8</v>
      </c>
      <c r="O859" s="74">
        <v>11.2</v>
      </c>
      <c r="P859" s="74">
        <v>10.7</v>
      </c>
      <c r="Q859" s="74">
        <v>10.9</v>
      </c>
      <c r="R859" s="74">
        <v>10.6</v>
      </c>
      <c r="S859" s="74">
        <v>10.9</v>
      </c>
      <c r="T859" s="74">
        <v>11</v>
      </c>
      <c r="U859" s="74">
        <v>11.1</v>
      </c>
      <c r="V859" s="74">
        <v>11.7</v>
      </c>
      <c r="W859" s="74" t="s">
        <v>286</v>
      </c>
      <c r="X859" s="74" t="s">
        <v>286</v>
      </c>
      <c r="Y859" t="s">
        <v>286</v>
      </c>
      <c r="Z859" t="s">
        <v>286</v>
      </c>
      <c r="AA859" t="s">
        <v>286</v>
      </c>
      <c r="AB859" t="s">
        <v>286</v>
      </c>
      <c r="AC859" t="s">
        <v>286</v>
      </c>
      <c r="AD859" t="s">
        <v>286</v>
      </c>
      <c r="AE859" t="s">
        <v>286</v>
      </c>
      <c r="AF859" t="s">
        <v>286</v>
      </c>
      <c r="AG859" t="s">
        <v>286</v>
      </c>
    </row>
    <row r="860" spans="1:33" ht="12.75">
      <c r="A860" t="s">
        <v>283</v>
      </c>
      <c r="B860">
        <v>1</v>
      </c>
      <c r="C860">
        <v>6</v>
      </c>
      <c r="D860" t="s">
        <v>286</v>
      </c>
      <c r="E860">
        <v>4</v>
      </c>
      <c r="F860" s="74" t="s">
        <v>286</v>
      </c>
      <c r="G860" s="74" t="s">
        <v>286</v>
      </c>
      <c r="H860" s="74" t="s">
        <v>286</v>
      </c>
      <c r="I860" s="74" t="s">
        <v>286</v>
      </c>
      <c r="J860" s="74" t="s">
        <v>286</v>
      </c>
      <c r="K860" s="74">
        <v>10.9</v>
      </c>
      <c r="L860" s="74">
        <v>10.9</v>
      </c>
      <c r="M860" s="74">
        <v>10.8</v>
      </c>
      <c r="N860" s="74">
        <v>10.8</v>
      </c>
      <c r="O860" s="74">
        <v>10.6</v>
      </c>
      <c r="P860" s="74">
        <v>10.6</v>
      </c>
      <c r="Q860" s="74">
        <v>12.1</v>
      </c>
      <c r="R860" s="74">
        <v>11.2</v>
      </c>
      <c r="S860" s="74">
        <v>10.6</v>
      </c>
      <c r="T860" s="74">
        <v>11.8</v>
      </c>
      <c r="U860" s="74">
        <v>11.4</v>
      </c>
      <c r="V860" s="74">
        <v>11.3</v>
      </c>
      <c r="W860" s="74" t="s">
        <v>286</v>
      </c>
      <c r="X860" s="74" t="s">
        <v>286</v>
      </c>
      <c r="Y860" t="s">
        <v>286</v>
      </c>
      <c r="Z860" t="s">
        <v>286</v>
      </c>
      <c r="AA860" t="s">
        <v>286</v>
      </c>
      <c r="AB860" t="s">
        <v>286</v>
      </c>
      <c r="AC860" t="s">
        <v>286</v>
      </c>
      <c r="AD860" t="s">
        <v>286</v>
      </c>
      <c r="AE860" t="s">
        <v>286</v>
      </c>
      <c r="AF860" t="s">
        <v>286</v>
      </c>
      <c r="AG860" t="s">
        <v>286</v>
      </c>
    </row>
    <row r="861" spans="1:33" ht="12.75">
      <c r="A861" t="s">
        <v>283</v>
      </c>
      <c r="B861">
        <v>1</v>
      </c>
      <c r="C861">
        <v>6</v>
      </c>
      <c r="D861" t="s">
        <v>286</v>
      </c>
      <c r="E861">
        <v>5</v>
      </c>
      <c r="F861" s="74" t="s">
        <v>286</v>
      </c>
      <c r="G861" s="74" t="s">
        <v>286</v>
      </c>
      <c r="H861" s="74" t="s">
        <v>286</v>
      </c>
      <c r="I861" s="74" t="s">
        <v>286</v>
      </c>
      <c r="J861" s="74" t="s">
        <v>286</v>
      </c>
      <c r="K861" s="74">
        <v>10.7</v>
      </c>
      <c r="L861" s="74">
        <v>11</v>
      </c>
      <c r="M861" s="74">
        <v>10.8</v>
      </c>
      <c r="N861" s="74">
        <v>10.5</v>
      </c>
      <c r="O861" s="74">
        <v>10.6</v>
      </c>
      <c r="P861" s="74">
        <v>10.8</v>
      </c>
      <c r="Q861" s="74">
        <v>11.7</v>
      </c>
      <c r="R861" s="74">
        <v>12</v>
      </c>
      <c r="S861" s="74">
        <v>11.8</v>
      </c>
      <c r="T861" s="74">
        <v>12.3</v>
      </c>
      <c r="U861" s="74">
        <v>12.2</v>
      </c>
      <c r="V861" s="74">
        <v>12.6</v>
      </c>
      <c r="W861" s="74" t="s">
        <v>286</v>
      </c>
      <c r="X861" s="74" t="s">
        <v>286</v>
      </c>
      <c r="Y861" t="s">
        <v>286</v>
      </c>
      <c r="Z861" t="s">
        <v>286</v>
      </c>
      <c r="AA861" t="s">
        <v>286</v>
      </c>
      <c r="AB861" t="s">
        <v>286</v>
      </c>
      <c r="AC861" t="s">
        <v>286</v>
      </c>
      <c r="AD861" t="s">
        <v>286</v>
      </c>
      <c r="AE861" t="s">
        <v>286</v>
      </c>
      <c r="AF861" t="s">
        <v>286</v>
      </c>
      <c r="AG861" t="s">
        <v>286</v>
      </c>
    </row>
    <row r="862" spans="1:33" ht="12.75">
      <c r="A862" t="s">
        <v>283</v>
      </c>
      <c r="B862">
        <v>1</v>
      </c>
      <c r="C862">
        <v>6</v>
      </c>
      <c r="D862" t="s">
        <v>286</v>
      </c>
      <c r="E862">
        <v>6</v>
      </c>
      <c r="F862" s="74" t="s">
        <v>286</v>
      </c>
      <c r="G862" s="74" t="s">
        <v>286</v>
      </c>
      <c r="H862" s="74" t="s">
        <v>286</v>
      </c>
      <c r="I862" s="74" t="s">
        <v>286</v>
      </c>
      <c r="J862" s="74" t="s">
        <v>286</v>
      </c>
      <c r="K862" s="74">
        <v>11.2</v>
      </c>
      <c r="L862" s="74">
        <v>10.9</v>
      </c>
      <c r="M862" s="74">
        <v>10.6</v>
      </c>
      <c r="N862" s="74">
        <v>10.3</v>
      </c>
      <c r="O862" s="74">
        <v>10.7</v>
      </c>
      <c r="P862" s="74">
        <v>10.9</v>
      </c>
      <c r="Q862" s="74">
        <v>12.3</v>
      </c>
      <c r="R862" s="74">
        <v>12.5</v>
      </c>
      <c r="S862" s="74">
        <v>12.4</v>
      </c>
      <c r="T862" s="74">
        <v>12.3</v>
      </c>
      <c r="U862" s="74">
        <v>12.2</v>
      </c>
      <c r="V862" s="74">
        <v>13</v>
      </c>
      <c r="W862" s="74" t="s">
        <v>286</v>
      </c>
      <c r="X862" s="74" t="s">
        <v>286</v>
      </c>
      <c r="Y862" t="s">
        <v>286</v>
      </c>
      <c r="Z862" t="s">
        <v>286</v>
      </c>
      <c r="AA862" t="s">
        <v>286</v>
      </c>
      <c r="AB862" t="s">
        <v>286</v>
      </c>
      <c r="AC862" t="s">
        <v>286</v>
      </c>
      <c r="AD862" t="s">
        <v>286</v>
      </c>
      <c r="AE862" t="s">
        <v>286</v>
      </c>
      <c r="AF862" t="s">
        <v>286</v>
      </c>
      <c r="AG862" t="s">
        <v>286</v>
      </c>
    </row>
    <row r="863" spans="1:33" ht="12.75">
      <c r="A863" t="s">
        <v>283</v>
      </c>
      <c r="B863">
        <v>1</v>
      </c>
      <c r="C863">
        <v>6</v>
      </c>
      <c r="D863" t="s">
        <v>286</v>
      </c>
      <c r="E863">
        <v>7</v>
      </c>
      <c r="F863" s="74" t="s">
        <v>286</v>
      </c>
      <c r="G863" s="74" t="s">
        <v>286</v>
      </c>
      <c r="H863" s="74" t="s">
        <v>286</v>
      </c>
      <c r="I863" s="74" t="s">
        <v>286</v>
      </c>
      <c r="J863" s="74" t="s">
        <v>286</v>
      </c>
      <c r="K863" s="74">
        <v>11.4</v>
      </c>
      <c r="L863" s="74">
        <v>10.8</v>
      </c>
      <c r="M863" s="74">
        <v>10.7</v>
      </c>
      <c r="N863" s="74">
        <v>10</v>
      </c>
      <c r="O863" s="74">
        <v>10.6</v>
      </c>
      <c r="P863" s="74">
        <v>11</v>
      </c>
      <c r="Q863" s="74">
        <v>11.5</v>
      </c>
      <c r="R863" s="74">
        <v>11.8</v>
      </c>
      <c r="S863" s="74">
        <v>11.5</v>
      </c>
      <c r="T863" s="74">
        <v>11.5</v>
      </c>
      <c r="U863" s="74">
        <v>11.8</v>
      </c>
      <c r="V863" s="74">
        <v>13.2</v>
      </c>
      <c r="W863" s="74" t="s">
        <v>286</v>
      </c>
      <c r="X863" s="74" t="s">
        <v>286</v>
      </c>
      <c r="Y863" t="s">
        <v>286</v>
      </c>
      <c r="Z863" t="s">
        <v>286</v>
      </c>
      <c r="AA863" t="s">
        <v>286</v>
      </c>
      <c r="AB863" t="s">
        <v>286</v>
      </c>
      <c r="AC863" t="s">
        <v>286</v>
      </c>
      <c r="AD863" t="s">
        <v>286</v>
      </c>
      <c r="AE863" t="s">
        <v>286</v>
      </c>
      <c r="AF863" t="s">
        <v>286</v>
      </c>
      <c r="AG863" t="s">
        <v>286</v>
      </c>
    </row>
    <row r="864" spans="1:33" ht="12.75">
      <c r="A864" t="s">
        <v>283</v>
      </c>
      <c r="B864">
        <v>1</v>
      </c>
      <c r="C864">
        <v>6</v>
      </c>
      <c r="D864" t="s">
        <v>286</v>
      </c>
      <c r="E864">
        <v>8</v>
      </c>
      <c r="F864" s="74" t="s">
        <v>286</v>
      </c>
      <c r="G864" s="74" t="s">
        <v>286</v>
      </c>
      <c r="H864" s="74" t="s">
        <v>286</v>
      </c>
      <c r="I864" s="74" t="s">
        <v>286</v>
      </c>
      <c r="J864" s="74" t="s">
        <v>286</v>
      </c>
      <c r="K864" s="74">
        <v>11.4</v>
      </c>
      <c r="L864" s="74">
        <v>10.7</v>
      </c>
      <c r="M864" s="74">
        <v>10.5</v>
      </c>
      <c r="N864" s="74">
        <v>10.2</v>
      </c>
      <c r="O864" s="74">
        <v>10.5</v>
      </c>
      <c r="P864" s="74">
        <v>10.8</v>
      </c>
      <c r="Q864" s="74">
        <v>10.1</v>
      </c>
      <c r="R864" s="74">
        <v>11.3</v>
      </c>
      <c r="S864" s="74">
        <v>11.1</v>
      </c>
      <c r="T864" s="74">
        <v>11.3</v>
      </c>
      <c r="U864" s="74">
        <v>10.6</v>
      </c>
      <c r="V864" s="74">
        <v>12.9</v>
      </c>
      <c r="W864" s="74" t="s">
        <v>286</v>
      </c>
      <c r="X864" s="74" t="s">
        <v>286</v>
      </c>
      <c r="Y864" t="s">
        <v>286</v>
      </c>
      <c r="Z864" t="s">
        <v>286</v>
      </c>
      <c r="AA864" t="s">
        <v>286</v>
      </c>
      <c r="AB864" t="s">
        <v>286</v>
      </c>
      <c r="AC864" t="s">
        <v>286</v>
      </c>
      <c r="AD864" t="s">
        <v>286</v>
      </c>
      <c r="AE864" t="s">
        <v>286</v>
      </c>
      <c r="AF864" t="s">
        <v>286</v>
      </c>
      <c r="AG864" t="s">
        <v>286</v>
      </c>
    </row>
    <row r="865" spans="1:33" ht="12.75">
      <c r="A865" t="s">
        <v>283</v>
      </c>
      <c r="B865">
        <v>1</v>
      </c>
      <c r="C865">
        <v>6</v>
      </c>
      <c r="D865" t="s">
        <v>286</v>
      </c>
      <c r="E865">
        <v>9</v>
      </c>
      <c r="F865" s="74" t="s">
        <v>286</v>
      </c>
      <c r="G865" s="74" t="s">
        <v>286</v>
      </c>
      <c r="H865" s="74" t="s">
        <v>286</v>
      </c>
      <c r="I865" s="74" t="s">
        <v>286</v>
      </c>
      <c r="J865" s="74" t="s">
        <v>286</v>
      </c>
      <c r="K865" s="74">
        <v>10.8</v>
      </c>
      <c r="L865" s="74">
        <v>10.9</v>
      </c>
      <c r="M865" s="74">
        <v>10.6</v>
      </c>
      <c r="N865" s="74">
        <v>10.3</v>
      </c>
      <c r="O865" s="74">
        <v>10.4</v>
      </c>
      <c r="P865" s="74">
        <v>9.8</v>
      </c>
      <c r="Q865" s="74">
        <v>10.9</v>
      </c>
      <c r="R865" s="74">
        <v>10.2</v>
      </c>
      <c r="S865" s="74">
        <v>10.9</v>
      </c>
      <c r="T865" s="74">
        <v>11.2</v>
      </c>
      <c r="U865" s="74">
        <v>11.1</v>
      </c>
      <c r="V865" s="74">
        <v>13</v>
      </c>
      <c r="W865" s="74" t="s">
        <v>286</v>
      </c>
      <c r="X865" s="74" t="s">
        <v>286</v>
      </c>
      <c r="Y865" t="s">
        <v>286</v>
      </c>
      <c r="Z865" t="s">
        <v>286</v>
      </c>
      <c r="AA865" t="s">
        <v>286</v>
      </c>
      <c r="AB865" t="s">
        <v>286</v>
      </c>
      <c r="AC865" t="s">
        <v>286</v>
      </c>
      <c r="AD865" t="s">
        <v>286</v>
      </c>
      <c r="AE865" t="s">
        <v>286</v>
      </c>
      <c r="AF865" t="s">
        <v>286</v>
      </c>
      <c r="AG865" t="s">
        <v>286</v>
      </c>
    </row>
    <row r="866" spans="1:33" ht="12.75">
      <c r="A866" t="s">
        <v>283</v>
      </c>
      <c r="B866">
        <v>1</v>
      </c>
      <c r="C866">
        <v>7</v>
      </c>
      <c r="D866" t="s">
        <v>286</v>
      </c>
      <c r="E866">
        <v>1</v>
      </c>
      <c r="F866" s="74" t="s">
        <v>286</v>
      </c>
      <c r="G866" s="74" t="s">
        <v>286</v>
      </c>
      <c r="H866" s="74" t="s">
        <v>286</v>
      </c>
      <c r="I866" s="74" t="s">
        <v>286</v>
      </c>
      <c r="J866" s="74" t="s">
        <v>286</v>
      </c>
      <c r="K866" s="74">
        <v>11</v>
      </c>
      <c r="L866" s="74">
        <v>11.6</v>
      </c>
      <c r="M866" s="74">
        <v>11.8</v>
      </c>
      <c r="N866" s="74">
        <v>11.4</v>
      </c>
      <c r="O866" s="74">
        <v>11.6</v>
      </c>
      <c r="P866" s="74">
        <v>13</v>
      </c>
      <c r="Q866" s="74">
        <v>14.6</v>
      </c>
      <c r="R866" s="74">
        <v>13.7</v>
      </c>
      <c r="S866" s="74">
        <v>13.8</v>
      </c>
      <c r="T866" s="74">
        <v>14</v>
      </c>
      <c r="U866" s="74">
        <v>14.2</v>
      </c>
      <c r="V866" s="74">
        <v>14.6</v>
      </c>
      <c r="W866" s="74" t="s">
        <v>286</v>
      </c>
      <c r="X866" s="74" t="s">
        <v>286</v>
      </c>
      <c r="Y866" t="s">
        <v>286</v>
      </c>
      <c r="Z866" t="s">
        <v>286</v>
      </c>
      <c r="AA866" t="s">
        <v>286</v>
      </c>
      <c r="AB866" t="s">
        <v>286</v>
      </c>
      <c r="AC866" t="s">
        <v>286</v>
      </c>
      <c r="AD866" t="s">
        <v>286</v>
      </c>
      <c r="AE866" t="s">
        <v>286</v>
      </c>
      <c r="AF866" t="s">
        <v>286</v>
      </c>
      <c r="AG866" t="s">
        <v>286</v>
      </c>
    </row>
    <row r="867" spans="1:33" ht="12.75">
      <c r="A867" t="s">
        <v>283</v>
      </c>
      <c r="B867">
        <v>1</v>
      </c>
      <c r="C867">
        <v>7</v>
      </c>
      <c r="D867" t="s">
        <v>286</v>
      </c>
      <c r="E867">
        <v>2</v>
      </c>
      <c r="F867" s="74" t="s">
        <v>286</v>
      </c>
      <c r="G867" s="74" t="s">
        <v>286</v>
      </c>
      <c r="H867" s="74" t="s">
        <v>286</v>
      </c>
      <c r="I867" s="74" t="s">
        <v>286</v>
      </c>
      <c r="J867" s="74" t="s">
        <v>286</v>
      </c>
      <c r="K867" s="74">
        <v>11.1</v>
      </c>
      <c r="L867" s="74">
        <v>11.7</v>
      </c>
      <c r="M867" s="74">
        <v>11.4</v>
      </c>
      <c r="N867" s="74">
        <v>11.6</v>
      </c>
      <c r="O867" s="74">
        <v>11.5</v>
      </c>
      <c r="P867" s="74">
        <v>13.4</v>
      </c>
      <c r="Q867" s="74">
        <v>13.9</v>
      </c>
      <c r="R867" s="74">
        <v>14.3</v>
      </c>
      <c r="S867" s="74">
        <v>14</v>
      </c>
      <c r="T867" s="74">
        <v>13.8</v>
      </c>
      <c r="U867" s="74">
        <v>14</v>
      </c>
      <c r="V867" s="74">
        <v>14.2</v>
      </c>
      <c r="W867" s="74" t="s">
        <v>286</v>
      </c>
      <c r="X867" s="74" t="s">
        <v>286</v>
      </c>
      <c r="Y867" t="s">
        <v>286</v>
      </c>
      <c r="Z867" t="s">
        <v>286</v>
      </c>
      <c r="AA867" t="s">
        <v>286</v>
      </c>
      <c r="AB867" t="s">
        <v>286</v>
      </c>
      <c r="AC867" t="s">
        <v>286</v>
      </c>
      <c r="AD867" t="s">
        <v>286</v>
      </c>
      <c r="AE867" t="s">
        <v>286</v>
      </c>
      <c r="AF867" t="s">
        <v>286</v>
      </c>
      <c r="AG867" t="s">
        <v>286</v>
      </c>
    </row>
    <row r="868" spans="1:33" ht="12.75">
      <c r="A868" t="s">
        <v>283</v>
      </c>
      <c r="B868">
        <v>1</v>
      </c>
      <c r="C868">
        <v>7</v>
      </c>
      <c r="D868" t="s">
        <v>286</v>
      </c>
      <c r="E868">
        <v>3</v>
      </c>
      <c r="F868" s="74" t="s">
        <v>286</v>
      </c>
      <c r="G868" s="74" t="s">
        <v>286</v>
      </c>
      <c r="H868" s="74" t="s">
        <v>286</v>
      </c>
      <c r="I868" s="74" t="s">
        <v>286</v>
      </c>
      <c r="J868" s="74" t="s">
        <v>286</v>
      </c>
      <c r="K868" s="74">
        <v>11.1</v>
      </c>
      <c r="L868" s="74">
        <v>11.7</v>
      </c>
      <c r="M868" s="74">
        <v>11.9</v>
      </c>
      <c r="N868" s="74">
        <v>12</v>
      </c>
      <c r="O868" s="74">
        <v>12.3</v>
      </c>
      <c r="P868" s="74">
        <v>14.7</v>
      </c>
      <c r="Q868" s="74">
        <v>13.8</v>
      </c>
      <c r="R868" s="74">
        <v>14.2</v>
      </c>
      <c r="S868" s="74">
        <v>14.2</v>
      </c>
      <c r="T868" s="74">
        <v>14.4</v>
      </c>
      <c r="U868" s="74">
        <v>14</v>
      </c>
      <c r="V868" s="74">
        <v>14.9</v>
      </c>
      <c r="W868" s="74" t="s">
        <v>286</v>
      </c>
      <c r="X868" s="74" t="s">
        <v>286</v>
      </c>
      <c r="Y868" t="s">
        <v>286</v>
      </c>
      <c r="Z868" t="s">
        <v>286</v>
      </c>
      <c r="AA868" t="s">
        <v>286</v>
      </c>
      <c r="AB868" t="s">
        <v>286</v>
      </c>
      <c r="AC868" t="s">
        <v>286</v>
      </c>
      <c r="AD868" t="s">
        <v>286</v>
      </c>
      <c r="AE868" t="s">
        <v>286</v>
      </c>
      <c r="AF868" t="s">
        <v>286</v>
      </c>
      <c r="AG868" t="s">
        <v>286</v>
      </c>
    </row>
    <row r="869" spans="1:33" ht="12.75">
      <c r="A869" t="s">
        <v>283</v>
      </c>
      <c r="B869">
        <v>1</v>
      </c>
      <c r="C869">
        <v>7</v>
      </c>
      <c r="D869" t="s">
        <v>286</v>
      </c>
      <c r="E869">
        <v>4</v>
      </c>
      <c r="F869" s="74" t="s">
        <v>286</v>
      </c>
      <c r="G869" s="74" t="s">
        <v>286</v>
      </c>
      <c r="H869" s="74" t="s">
        <v>286</v>
      </c>
      <c r="I869" s="74" t="s">
        <v>286</v>
      </c>
      <c r="J869" s="74" t="s">
        <v>286</v>
      </c>
      <c r="K869" s="74">
        <v>11.2</v>
      </c>
      <c r="L869" s="74">
        <v>11.2</v>
      </c>
      <c r="M869" s="74">
        <v>11.3</v>
      </c>
      <c r="N869" s="74">
        <v>11.5</v>
      </c>
      <c r="O869" s="74">
        <v>11.4</v>
      </c>
      <c r="P869" s="74">
        <v>14.3</v>
      </c>
      <c r="Q869" s="74">
        <v>14.1</v>
      </c>
      <c r="R869" s="74">
        <v>14.5</v>
      </c>
      <c r="S869" s="74">
        <v>14.5</v>
      </c>
      <c r="T869" s="74">
        <v>14.8</v>
      </c>
      <c r="U869" s="74">
        <v>14.5</v>
      </c>
      <c r="V869" s="74">
        <v>15.5</v>
      </c>
      <c r="W869" s="74" t="s">
        <v>286</v>
      </c>
      <c r="X869" s="74" t="s">
        <v>286</v>
      </c>
      <c r="Y869" t="s">
        <v>286</v>
      </c>
      <c r="Z869" t="s">
        <v>286</v>
      </c>
      <c r="AA869" t="s">
        <v>286</v>
      </c>
      <c r="AB869" t="s">
        <v>286</v>
      </c>
      <c r="AC869" t="s">
        <v>286</v>
      </c>
      <c r="AD869" t="s">
        <v>286</v>
      </c>
      <c r="AE869" t="s">
        <v>286</v>
      </c>
      <c r="AF869" t="s">
        <v>286</v>
      </c>
      <c r="AG869" t="s">
        <v>286</v>
      </c>
    </row>
    <row r="870" spans="1:33" ht="12.75">
      <c r="A870" t="s">
        <v>283</v>
      </c>
      <c r="B870">
        <v>1</v>
      </c>
      <c r="C870">
        <v>7</v>
      </c>
      <c r="D870" t="s">
        <v>286</v>
      </c>
      <c r="E870">
        <v>5</v>
      </c>
      <c r="F870" s="74" t="s">
        <v>286</v>
      </c>
      <c r="G870" s="74" t="s">
        <v>286</v>
      </c>
      <c r="H870" s="74" t="s">
        <v>286</v>
      </c>
      <c r="I870" s="74" t="s">
        <v>286</v>
      </c>
      <c r="J870" s="74" t="s">
        <v>286</v>
      </c>
      <c r="K870" s="74">
        <v>10.8</v>
      </c>
      <c r="L870" s="74">
        <v>11</v>
      </c>
      <c r="M870" s="74">
        <v>11</v>
      </c>
      <c r="N870" s="74">
        <v>10.8</v>
      </c>
      <c r="O870" s="74">
        <v>11</v>
      </c>
      <c r="P870" s="74">
        <v>15.2</v>
      </c>
      <c r="Q870" s="74">
        <v>14.7</v>
      </c>
      <c r="R870" s="74">
        <v>15</v>
      </c>
      <c r="S870" s="74">
        <v>14</v>
      </c>
      <c r="T870" s="74">
        <v>14.8</v>
      </c>
      <c r="U870" s="74">
        <v>14.5</v>
      </c>
      <c r="V870" s="74">
        <v>15</v>
      </c>
      <c r="W870" s="74" t="s">
        <v>286</v>
      </c>
      <c r="X870" s="74" t="s">
        <v>286</v>
      </c>
      <c r="Y870" t="s">
        <v>286</v>
      </c>
      <c r="Z870" t="s">
        <v>286</v>
      </c>
      <c r="AA870" t="s">
        <v>286</v>
      </c>
      <c r="AB870" t="s">
        <v>286</v>
      </c>
      <c r="AC870" t="s">
        <v>286</v>
      </c>
      <c r="AD870" t="s">
        <v>286</v>
      </c>
      <c r="AE870" t="s">
        <v>286</v>
      </c>
      <c r="AF870" t="s">
        <v>286</v>
      </c>
      <c r="AG870" t="s">
        <v>286</v>
      </c>
    </row>
    <row r="871" spans="1:33" ht="12.75">
      <c r="A871" t="s">
        <v>283</v>
      </c>
      <c r="B871">
        <v>1</v>
      </c>
      <c r="C871">
        <v>7</v>
      </c>
      <c r="D871" t="s">
        <v>286</v>
      </c>
      <c r="E871">
        <v>6</v>
      </c>
      <c r="F871" s="74" t="s">
        <v>286</v>
      </c>
      <c r="G871" s="74" t="s">
        <v>286</v>
      </c>
      <c r="H871" s="74" t="s">
        <v>286</v>
      </c>
      <c r="I871" s="74" t="s">
        <v>286</v>
      </c>
      <c r="J871" s="74" t="s">
        <v>286</v>
      </c>
      <c r="K871" s="74">
        <v>11</v>
      </c>
      <c r="L871" s="74">
        <v>11</v>
      </c>
      <c r="M871" s="74">
        <v>11</v>
      </c>
      <c r="N871" s="74">
        <v>10.9</v>
      </c>
      <c r="O871" s="74">
        <v>11</v>
      </c>
      <c r="P871" s="74">
        <v>14</v>
      </c>
      <c r="Q871" s="74">
        <v>14.5</v>
      </c>
      <c r="R871" s="74">
        <v>14.3</v>
      </c>
      <c r="S871" s="74">
        <v>13.4</v>
      </c>
      <c r="T871" s="74">
        <v>14.7</v>
      </c>
      <c r="U871" s="74">
        <v>14</v>
      </c>
      <c r="V871" s="74">
        <v>15.3</v>
      </c>
      <c r="W871" s="74" t="s">
        <v>286</v>
      </c>
      <c r="X871" s="74" t="s">
        <v>286</v>
      </c>
      <c r="Y871" t="s">
        <v>286</v>
      </c>
      <c r="Z871" t="s">
        <v>286</v>
      </c>
      <c r="AA871" t="s">
        <v>286</v>
      </c>
      <c r="AB871" t="s">
        <v>286</v>
      </c>
      <c r="AC871" t="s">
        <v>286</v>
      </c>
      <c r="AD871" t="s">
        <v>286</v>
      </c>
      <c r="AE871" t="s">
        <v>286</v>
      </c>
      <c r="AF871" t="s">
        <v>286</v>
      </c>
      <c r="AG871" t="s">
        <v>286</v>
      </c>
    </row>
    <row r="872" spans="1:33" ht="12.75">
      <c r="A872" t="s">
        <v>283</v>
      </c>
      <c r="B872">
        <v>1</v>
      </c>
      <c r="C872">
        <v>7</v>
      </c>
      <c r="D872" t="s">
        <v>286</v>
      </c>
      <c r="E872">
        <v>7</v>
      </c>
      <c r="F872" s="74" t="s">
        <v>286</v>
      </c>
      <c r="G872" s="74" t="s">
        <v>286</v>
      </c>
      <c r="H872" s="74" t="s">
        <v>286</v>
      </c>
      <c r="I872" s="74" t="s">
        <v>286</v>
      </c>
      <c r="J872" s="74" t="s">
        <v>286</v>
      </c>
      <c r="K872" s="74">
        <v>11</v>
      </c>
      <c r="L872" s="74">
        <v>11</v>
      </c>
      <c r="M872" s="74">
        <v>11</v>
      </c>
      <c r="N872" s="74">
        <v>10.7</v>
      </c>
      <c r="O872" s="74">
        <v>11.1</v>
      </c>
      <c r="P872" s="74">
        <v>13.7</v>
      </c>
      <c r="Q872" s="74">
        <v>14</v>
      </c>
      <c r="R872" s="74">
        <v>14.3</v>
      </c>
      <c r="S872" s="74">
        <v>13.4</v>
      </c>
      <c r="T872" s="74">
        <v>14</v>
      </c>
      <c r="U872" s="74">
        <v>13.4</v>
      </c>
      <c r="V872" s="74">
        <v>14.4</v>
      </c>
      <c r="W872" s="74" t="s">
        <v>286</v>
      </c>
      <c r="X872" s="74" t="s">
        <v>286</v>
      </c>
      <c r="Y872" t="s">
        <v>286</v>
      </c>
      <c r="Z872" t="s">
        <v>286</v>
      </c>
      <c r="AA872" t="s">
        <v>286</v>
      </c>
      <c r="AB872" t="s">
        <v>286</v>
      </c>
      <c r="AC872" t="s">
        <v>286</v>
      </c>
      <c r="AD872" t="s">
        <v>286</v>
      </c>
      <c r="AE872" t="s">
        <v>286</v>
      </c>
      <c r="AF872" t="s">
        <v>286</v>
      </c>
      <c r="AG872" t="s">
        <v>286</v>
      </c>
    </row>
    <row r="873" spans="1:33" ht="12.75">
      <c r="A873" t="s">
        <v>283</v>
      </c>
      <c r="B873">
        <v>1</v>
      </c>
      <c r="C873">
        <v>7</v>
      </c>
      <c r="D873" t="s">
        <v>286</v>
      </c>
      <c r="E873">
        <v>8</v>
      </c>
      <c r="F873" s="74" t="s">
        <v>286</v>
      </c>
      <c r="G873" s="74" t="s">
        <v>286</v>
      </c>
      <c r="H873" s="74" t="s">
        <v>286</v>
      </c>
      <c r="I873" s="74" t="s">
        <v>286</v>
      </c>
      <c r="J873" s="74" t="s">
        <v>286</v>
      </c>
      <c r="K873" s="74">
        <v>11.4</v>
      </c>
      <c r="L873" s="74">
        <v>10.9</v>
      </c>
      <c r="M873" s="74">
        <v>10.9</v>
      </c>
      <c r="N873" s="74">
        <v>10.8</v>
      </c>
      <c r="O873" s="74">
        <v>11</v>
      </c>
      <c r="P873" s="74">
        <v>13.1</v>
      </c>
      <c r="Q873" s="74">
        <v>13</v>
      </c>
      <c r="R873" s="74">
        <v>13.8</v>
      </c>
      <c r="S873" s="74">
        <v>12.9</v>
      </c>
      <c r="T873" s="74">
        <v>13.7</v>
      </c>
      <c r="U873" s="74">
        <v>13.3</v>
      </c>
      <c r="V873" s="74">
        <v>14.3</v>
      </c>
      <c r="W873" s="74" t="s">
        <v>286</v>
      </c>
      <c r="X873" s="74" t="s">
        <v>286</v>
      </c>
      <c r="Y873" t="s">
        <v>286</v>
      </c>
      <c r="Z873" t="s">
        <v>286</v>
      </c>
      <c r="AA873" t="s">
        <v>286</v>
      </c>
      <c r="AB873" t="s">
        <v>286</v>
      </c>
      <c r="AC873" t="s">
        <v>286</v>
      </c>
      <c r="AD873" t="s">
        <v>286</v>
      </c>
      <c r="AE873" t="s">
        <v>286</v>
      </c>
      <c r="AF873" t="s">
        <v>286</v>
      </c>
      <c r="AG873" t="s">
        <v>286</v>
      </c>
    </row>
    <row r="874" spans="1:33" ht="12.75">
      <c r="A874" t="s">
        <v>283</v>
      </c>
      <c r="B874">
        <v>1</v>
      </c>
      <c r="C874">
        <v>7</v>
      </c>
      <c r="D874" t="s">
        <v>286</v>
      </c>
      <c r="E874">
        <v>9</v>
      </c>
      <c r="F874" s="74" t="s">
        <v>286</v>
      </c>
      <c r="G874" s="74" t="s">
        <v>286</v>
      </c>
      <c r="H874" s="74" t="s">
        <v>286</v>
      </c>
      <c r="I874" s="74" t="s">
        <v>286</v>
      </c>
      <c r="J874" s="74" t="s">
        <v>286</v>
      </c>
      <c r="K874" s="74">
        <v>11.5</v>
      </c>
      <c r="L874" s="74">
        <v>10.9</v>
      </c>
      <c r="M874" s="74">
        <v>11</v>
      </c>
      <c r="N874" s="74">
        <v>10.8</v>
      </c>
      <c r="O874" s="74">
        <v>11.1</v>
      </c>
      <c r="P874" s="74">
        <v>12.7</v>
      </c>
      <c r="Q874" s="74">
        <v>14.1</v>
      </c>
      <c r="R874" s="74">
        <v>14.1</v>
      </c>
      <c r="S874" s="74">
        <v>13.2</v>
      </c>
      <c r="T874" s="74">
        <v>13.5</v>
      </c>
      <c r="U874" s="74">
        <v>14.8</v>
      </c>
      <c r="V874" s="74">
        <v>14.9</v>
      </c>
      <c r="W874" s="74" t="s">
        <v>286</v>
      </c>
      <c r="X874" s="74" t="s">
        <v>286</v>
      </c>
      <c r="Y874" t="s">
        <v>286</v>
      </c>
      <c r="Z874" t="s">
        <v>286</v>
      </c>
      <c r="AA874" t="s">
        <v>286</v>
      </c>
      <c r="AB874" t="s">
        <v>286</v>
      </c>
      <c r="AC874" t="s">
        <v>286</v>
      </c>
      <c r="AD874" t="s">
        <v>286</v>
      </c>
      <c r="AE874" t="s">
        <v>286</v>
      </c>
      <c r="AF874" t="s">
        <v>286</v>
      </c>
      <c r="AG874" t="s">
        <v>286</v>
      </c>
    </row>
    <row r="875" spans="1:33" ht="12.75">
      <c r="A875" t="s">
        <v>283</v>
      </c>
      <c r="B875">
        <v>1</v>
      </c>
      <c r="C875">
        <v>8</v>
      </c>
      <c r="D875" t="s">
        <v>286</v>
      </c>
      <c r="E875">
        <v>1</v>
      </c>
      <c r="F875" s="74" t="s">
        <v>286</v>
      </c>
      <c r="G875" s="74" t="s">
        <v>286</v>
      </c>
      <c r="H875" s="74" t="s">
        <v>286</v>
      </c>
      <c r="I875" s="74" t="s">
        <v>286</v>
      </c>
      <c r="J875" s="74" t="s">
        <v>286</v>
      </c>
      <c r="K875" s="74">
        <v>10.5</v>
      </c>
      <c r="L875" s="74">
        <v>11.3</v>
      </c>
      <c r="M875" s="74">
        <v>12.4</v>
      </c>
      <c r="N875" s="74">
        <v>13.2</v>
      </c>
      <c r="O875" s="74">
        <v>13.6</v>
      </c>
      <c r="P875" s="74">
        <v>12.2</v>
      </c>
      <c r="Q875" s="74">
        <v>12.2</v>
      </c>
      <c r="R875" s="74">
        <v>12.7</v>
      </c>
      <c r="S875" s="74">
        <v>13</v>
      </c>
      <c r="T875" s="74">
        <v>13.3</v>
      </c>
      <c r="U875" s="74">
        <v>13.6</v>
      </c>
      <c r="V875" s="74">
        <v>12.9</v>
      </c>
      <c r="W875" s="74" t="s">
        <v>286</v>
      </c>
      <c r="X875" s="74" t="s">
        <v>286</v>
      </c>
      <c r="Y875" t="s">
        <v>286</v>
      </c>
      <c r="Z875" t="s">
        <v>286</v>
      </c>
      <c r="AA875" t="s">
        <v>286</v>
      </c>
      <c r="AB875" t="s">
        <v>286</v>
      </c>
      <c r="AC875" t="s">
        <v>286</v>
      </c>
      <c r="AD875" t="s">
        <v>286</v>
      </c>
      <c r="AE875" t="s">
        <v>286</v>
      </c>
      <c r="AF875" t="s">
        <v>286</v>
      </c>
      <c r="AG875" t="s">
        <v>286</v>
      </c>
    </row>
    <row r="876" spans="1:33" ht="12.75">
      <c r="A876" t="s">
        <v>283</v>
      </c>
      <c r="B876">
        <v>1</v>
      </c>
      <c r="C876">
        <v>8</v>
      </c>
      <c r="D876" t="s">
        <v>286</v>
      </c>
      <c r="E876">
        <v>2</v>
      </c>
      <c r="F876" s="74" t="s">
        <v>286</v>
      </c>
      <c r="G876" s="74" t="s">
        <v>286</v>
      </c>
      <c r="H876" s="74" t="s">
        <v>286</v>
      </c>
      <c r="I876" s="74" t="s">
        <v>286</v>
      </c>
      <c r="J876" s="74" t="s">
        <v>286</v>
      </c>
      <c r="K876" s="74">
        <v>11</v>
      </c>
      <c r="L876" s="74">
        <v>11.6</v>
      </c>
      <c r="M876" s="74">
        <v>11.8</v>
      </c>
      <c r="N876" s="74">
        <v>12.2</v>
      </c>
      <c r="O876" s="74">
        <v>12</v>
      </c>
      <c r="P876" s="74">
        <v>12.5</v>
      </c>
      <c r="Q876" s="74">
        <v>13.6</v>
      </c>
      <c r="R876" s="74">
        <v>12.9</v>
      </c>
      <c r="S876" s="74">
        <v>13.3</v>
      </c>
      <c r="T876" s="74">
        <v>12.7</v>
      </c>
      <c r="U876" s="74">
        <v>13.7</v>
      </c>
      <c r="V876" s="74">
        <v>13.7</v>
      </c>
      <c r="W876" s="74" t="s">
        <v>286</v>
      </c>
      <c r="X876" s="74" t="s">
        <v>286</v>
      </c>
      <c r="Y876" t="s">
        <v>286</v>
      </c>
      <c r="Z876" t="s">
        <v>286</v>
      </c>
      <c r="AA876" t="s">
        <v>286</v>
      </c>
      <c r="AB876" t="s">
        <v>286</v>
      </c>
      <c r="AC876" t="s">
        <v>286</v>
      </c>
      <c r="AD876" t="s">
        <v>286</v>
      </c>
      <c r="AE876" t="s">
        <v>286</v>
      </c>
      <c r="AF876" t="s">
        <v>286</v>
      </c>
      <c r="AG876" t="s">
        <v>286</v>
      </c>
    </row>
    <row r="877" spans="1:33" ht="12.75">
      <c r="A877" t="s">
        <v>283</v>
      </c>
      <c r="B877">
        <v>1</v>
      </c>
      <c r="C877">
        <v>8</v>
      </c>
      <c r="D877" t="s">
        <v>286</v>
      </c>
      <c r="E877">
        <v>3</v>
      </c>
      <c r="F877" s="74" t="s">
        <v>286</v>
      </c>
      <c r="G877" s="74" t="s">
        <v>286</v>
      </c>
      <c r="H877" s="74" t="s">
        <v>286</v>
      </c>
      <c r="I877" s="74" t="s">
        <v>286</v>
      </c>
      <c r="J877" s="74" t="s">
        <v>286</v>
      </c>
      <c r="K877" s="74">
        <v>11</v>
      </c>
      <c r="L877" s="74">
        <v>11.3</v>
      </c>
      <c r="M877" s="74">
        <v>11.3</v>
      </c>
      <c r="N877" s="74">
        <v>11.4</v>
      </c>
      <c r="O877" s="74">
        <v>11.6</v>
      </c>
      <c r="P877" s="74">
        <v>12.6</v>
      </c>
      <c r="Q877" s="74">
        <v>12.8</v>
      </c>
      <c r="R877" s="74">
        <v>12.9</v>
      </c>
      <c r="S877" s="74">
        <v>13.6</v>
      </c>
      <c r="T877" s="74">
        <v>13.2</v>
      </c>
      <c r="U877" s="74">
        <v>13.7</v>
      </c>
      <c r="V877" s="74">
        <v>13.1</v>
      </c>
      <c r="W877" s="74" t="s">
        <v>286</v>
      </c>
      <c r="X877" s="74" t="s">
        <v>286</v>
      </c>
      <c r="Y877" t="s">
        <v>286</v>
      </c>
      <c r="Z877" t="s">
        <v>286</v>
      </c>
      <c r="AA877" t="s">
        <v>286</v>
      </c>
      <c r="AB877" t="s">
        <v>286</v>
      </c>
      <c r="AC877" t="s">
        <v>286</v>
      </c>
      <c r="AD877" t="s">
        <v>286</v>
      </c>
      <c r="AE877" t="s">
        <v>286</v>
      </c>
      <c r="AF877" t="s">
        <v>286</v>
      </c>
      <c r="AG877" t="s">
        <v>286</v>
      </c>
    </row>
    <row r="878" spans="1:33" ht="12.75">
      <c r="A878" t="s">
        <v>283</v>
      </c>
      <c r="B878">
        <v>1</v>
      </c>
      <c r="C878">
        <v>8</v>
      </c>
      <c r="D878" t="s">
        <v>286</v>
      </c>
      <c r="E878">
        <v>4</v>
      </c>
      <c r="F878" s="74" t="s">
        <v>286</v>
      </c>
      <c r="G878" s="74" t="s">
        <v>286</v>
      </c>
      <c r="H878" s="74" t="s">
        <v>286</v>
      </c>
      <c r="I878" s="74" t="s">
        <v>286</v>
      </c>
      <c r="J878" s="74" t="s">
        <v>286</v>
      </c>
      <c r="K878" s="74">
        <v>10.9</v>
      </c>
      <c r="L878" s="74">
        <v>11.1</v>
      </c>
      <c r="M878" s="74">
        <v>11.1</v>
      </c>
      <c r="N878" s="74">
        <v>11.3</v>
      </c>
      <c r="O878" s="74">
        <v>11.4</v>
      </c>
      <c r="P878" s="74">
        <v>12.1</v>
      </c>
      <c r="Q878" s="74">
        <v>12.5</v>
      </c>
      <c r="R878" s="74">
        <v>12.5</v>
      </c>
      <c r="S878" s="74">
        <v>12.8</v>
      </c>
      <c r="T878" s="74">
        <v>12.7</v>
      </c>
      <c r="U878" s="74">
        <v>12.7</v>
      </c>
      <c r="V878" s="74">
        <v>13.8</v>
      </c>
      <c r="W878" s="74" t="s">
        <v>286</v>
      </c>
      <c r="X878" s="74" t="s">
        <v>286</v>
      </c>
      <c r="Y878" t="s">
        <v>286</v>
      </c>
      <c r="Z878" t="s">
        <v>286</v>
      </c>
      <c r="AA878" t="s">
        <v>286</v>
      </c>
      <c r="AB878" t="s">
        <v>286</v>
      </c>
      <c r="AC878" t="s">
        <v>286</v>
      </c>
      <c r="AD878" t="s">
        <v>286</v>
      </c>
      <c r="AE878" t="s">
        <v>286</v>
      </c>
      <c r="AF878" t="s">
        <v>286</v>
      </c>
      <c r="AG878" t="s">
        <v>286</v>
      </c>
    </row>
    <row r="879" spans="1:33" ht="12.75">
      <c r="A879" t="s">
        <v>283</v>
      </c>
      <c r="B879">
        <v>1</v>
      </c>
      <c r="C879">
        <v>8</v>
      </c>
      <c r="D879" t="s">
        <v>286</v>
      </c>
      <c r="E879">
        <v>5</v>
      </c>
      <c r="F879" s="74" t="s">
        <v>286</v>
      </c>
      <c r="G879" s="74" t="s">
        <v>286</v>
      </c>
      <c r="H879" s="74" t="s">
        <v>286</v>
      </c>
      <c r="I879" s="74" t="s">
        <v>286</v>
      </c>
      <c r="J879" s="74" t="s">
        <v>286</v>
      </c>
      <c r="K879" s="74">
        <v>11.2</v>
      </c>
      <c r="L879" s="74">
        <v>11.4</v>
      </c>
      <c r="M879" s="74">
        <v>11.4</v>
      </c>
      <c r="N879" s="74">
        <v>11.6</v>
      </c>
      <c r="O879" s="74">
        <v>11.4</v>
      </c>
      <c r="P879" s="74">
        <v>12</v>
      </c>
      <c r="Q879" s="74">
        <v>12.4</v>
      </c>
      <c r="R879" s="74">
        <v>12.4</v>
      </c>
      <c r="S879" s="74">
        <v>12.8</v>
      </c>
      <c r="T879" s="74">
        <v>12.7</v>
      </c>
      <c r="U879" s="74">
        <v>12.8</v>
      </c>
      <c r="V879" s="74">
        <v>13.7</v>
      </c>
      <c r="W879" s="74" t="s">
        <v>286</v>
      </c>
      <c r="X879" s="74" t="s">
        <v>286</v>
      </c>
      <c r="Y879" t="s">
        <v>286</v>
      </c>
      <c r="Z879" t="s">
        <v>286</v>
      </c>
      <c r="AA879" t="s">
        <v>286</v>
      </c>
      <c r="AB879" t="s">
        <v>286</v>
      </c>
      <c r="AC879" t="s">
        <v>286</v>
      </c>
      <c r="AD879" t="s">
        <v>286</v>
      </c>
      <c r="AE879" t="s">
        <v>286</v>
      </c>
      <c r="AF879" t="s">
        <v>286</v>
      </c>
      <c r="AG879" t="s">
        <v>286</v>
      </c>
    </row>
    <row r="880" spans="1:33" ht="12.75">
      <c r="A880" t="s">
        <v>283</v>
      </c>
      <c r="B880">
        <v>1</v>
      </c>
      <c r="C880">
        <v>8</v>
      </c>
      <c r="D880" t="s">
        <v>286</v>
      </c>
      <c r="E880">
        <v>6</v>
      </c>
      <c r="F880" s="74" t="s">
        <v>286</v>
      </c>
      <c r="G880" s="74" t="s">
        <v>286</v>
      </c>
      <c r="H880" s="74" t="s">
        <v>286</v>
      </c>
      <c r="I880" s="74" t="s">
        <v>286</v>
      </c>
      <c r="J880" s="74" t="s">
        <v>286</v>
      </c>
      <c r="K880" s="74">
        <v>11.2</v>
      </c>
      <c r="L880" s="74">
        <v>11.2</v>
      </c>
      <c r="M880" s="74">
        <v>11.6</v>
      </c>
      <c r="N880" s="74">
        <v>11.8</v>
      </c>
      <c r="O880" s="74">
        <v>11.7</v>
      </c>
      <c r="P880" s="74">
        <v>11.9</v>
      </c>
      <c r="Q880" s="74">
        <v>12.4</v>
      </c>
      <c r="R880" s="74">
        <v>12.4</v>
      </c>
      <c r="S880" s="74">
        <v>12.7</v>
      </c>
      <c r="T880" s="74">
        <v>12.8</v>
      </c>
      <c r="U880" s="74">
        <v>12.5</v>
      </c>
      <c r="V880" s="74">
        <v>13.3</v>
      </c>
      <c r="W880" s="74" t="s">
        <v>286</v>
      </c>
      <c r="X880" s="74" t="s">
        <v>286</v>
      </c>
      <c r="Y880" t="s">
        <v>286</v>
      </c>
      <c r="Z880" t="s">
        <v>286</v>
      </c>
      <c r="AA880" t="s">
        <v>286</v>
      </c>
      <c r="AB880" t="s">
        <v>286</v>
      </c>
      <c r="AC880" t="s">
        <v>286</v>
      </c>
      <c r="AD880" t="s">
        <v>286</v>
      </c>
      <c r="AE880" t="s">
        <v>286</v>
      </c>
      <c r="AF880" t="s">
        <v>286</v>
      </c>
      <c r="AG880" t="s">
        <v>286</v>
      </c>
    </row>
    <row r="881" spans="1:33" ht="12.75">
      <c r="A881" t="s">
        <v>283</v>
      </c>
      <c r="B881">
        <v>1</v>
      </c>
      <c r="C881">
        <v>8</v>
      </c>
      <c r="D881" t="s">
        <v>286</v>
      </c>
      <c r="E881">
        <v>7</v>
      </c>
      <c r="F881" s="74" t="s">
        <v>286</v>
      </c>
      <c r="G881" s="74" t="s">
        <v>286</v>
      </c>
      <c r="H881" s="74" t="s">
        <v>286</v>
      </c>
      <c r="I881" s="74" t="s">
        <v>286</v>
      </c>
      <c r="J881" s="74" t="s">
        <v>286</v>
      </c>
      <c r="K881" s="74">
        <v>11.5</v>
      </c>
      <c r="L881" s="74">
        <v>11.9</v>
      </c>
      <c r="M881" s="74">
        <v>11.8</v>
      </c>
      <c r="N881" s="74">
        <v>12</v>
      </c>
      <c r="O881" s="74">
        <v>11.7</v>
      </c>
      <c r="P881" s="74">
        <v>11.7</v>
      </c>
      <c r="Q881" s="74">
        <v>11.8</v>
      </c>
      <c r="R881" s="74">
        <v>12.1</v>
      </c>
      <c r="S881" s="74">
        <v>12</v>
      </c>
      <c r="T881" s="74">
        <v>11.9</v>
      </c>
      <c r="U881" s="74">
        <v>11.9</v>
      </c>
      <c r="V881" s="74">
        <v>12</v>
      </c>
      <c r="W881" s="74" t="s">
        <v>286</v>
      </c>
      <c r="X881" s="74" t="s">
        <v>286</v>
      </c>
      <c r="Y881" t="s">
        <v>286</v>
      </c>
      <c r="Z881" t="s">
        <v>286</v>
      </c>
      <c r="AA881" t="s">
        <v>286</v>
      </c>
      <c r="AB881" t="s">
        <v>286</v>
      </c>
      <c r="AC881" t="s">
        <v>286</v>
      </c>
      <c r="AD881" t="s">
        <v>286</v>
      </c>
      <c r="AE881" t="s">
        <v>286</v>
      </c>
      <c r="AF881" t="s">
        <v>286</v>
      </c>
      <c r="AG881" t="s">
        <v>286</v>
      </c>
    </row>
    <row r="882" spans="1:33" ht="12.75">
      <c r="A882" t="s">
        <v>283</v>
      </c>
      <c r="B882">
        <v>1</v>
      </c>
      <c r="C882">
        <v>8</v>
      </c>
      <c r="D882" t="s">
        <v>286</v>
      </c>
      <c r="E882">
        <v>8</v>
      </c>
      <c r="F882" s="74" t="s">
        <v>286</v>
      </c>
      <c r="G882" s="74" t="s">
        <v>286</v>
      </c>
      <c r="H882" s="74" t="s">
        <v>286</v>
      </c>
      <c r="I882" s="74" t="s">
        <v>286</v>
      </c>
      <c r="J882" s="74" t="s">
        <v>286</v>
      </c>
      <c r="K882" s="74">
        <v>11.5</v>
      </c>
      <c r="L882" s="74">
        <v>11.6</v>
      </c>
      <c r="M882" s="74">
        <v>11.5</v>
      </c>
      <c r="N882" s="74">
        <v>11.7</v>
      </c>
      <c r="O882" s="74">
        <v>11.9</v>
      </c>
      <c r="P882" s="74">
        <v>11.5</v>
      </c>
      <c r="Q882" s="74">
        <v>11.6</v>
      </c>
      <c r="R882" s="74">
        <v>11.9</v>
      </c>
      <c r="S882" s="74">
        <v>12.3</v>
      </c>
      <c r="T882" s="74">
        <v>11.6</v>
      </c>
      <c r="U882" s="74">
        <v>11.8</v>
      </c>
      <c r="V882" s="74">
        <v>11.9</v>
      </c>
      <c r="W882" s="74" t="s">
        <v>286</v>
      </c>
      <c r="X882" s="74" t="s">
        <v>286</v>
      </c>
      <c r="Y882" t="s">
        <v>286</v>
      </c>
      <c r="Z882" t="s">
        <v>286</v>
      </c>
      <c r="AA882" t="s">
        <v>286</v>
      </c>
      <c r="AB882" t="s">
        <v>286</v>
      </c>
      <c r="AC882" t="s">
        <v>286</v>
      </c>
      <c r="AD882" t="s">
        <v>286</v>
      </c>
      <c r="AE882" t="s">
        <v>286</v>
      </c>
      <c r="AF882" t="s">
        <v>286</v>
      </c>
      <c r="AG882" t="s">
        <v>286</v>
      </c>
    </row>
    <row r="883" spans="1:33" ht="12.75">
      <c r="A883" t="s">
        <v>283</v>
      </c>
      <c r="B883">
        <v>1</v>
      </c>
      <c r="C883">
        <v>8</v>
      </c>
      <c r="D883" t="s">
        <v>286</v>
      </c>
      <c r="E883">
        <v>9</v>
      </c>
      <c r="F883" s="74" t="s">
        <v>286</v>
      </c>
      <c r="G883" s="74" t="s">
        <v>286</v>
      </c>
      <c r="H883" s="74" t="s">
        <v>286</v>
      </c>
      <c r="I883" s="74" t="s">
        <v>286</v>
      </c>
      <c r="J883" s="74" t="s">
        <v>286</v>
      </c>
      <c r="K883" s="74">
        <v>11</v>
      </c>
      <c r="L883" s="74">
        <v>11.4</v>
      </c>
      <c r="M883" s="74">
        <v>11.4</v>
      </c>
      <c r="N883" s="74">
        <v>11.5</v>
      </c>
      <c r="O883" s="74">
        <v>11.3</v>
      </c>
      <c r="P883" s="74">
        <v>11.2</v>
      </c>
      <c r="Q883" s="74">
        <v>11.2</v>
      </c>
      <c r="R883" s="74">
        <v>10.8</v>
      </c>
      <c r="S883" s="74">
        <v>11.9</v>
      </c>
      <c r="T883" s="74">
        <v>11.9</v>
      </c>
      <c r="U883" s="74">
        <v>11.6</v>
      </c>
      <c r="V883" s="74">
        <v>12.1</v>
      </c>
      <c r="W883" s="74" t="s">
        <v>286</v>
      </c>
      <c r="X883" s="74" t="s">
        <v>286</v>
      </c>
      <c r="Y883" t="s">
        <v>286</v>
      </c>
      <c r="Z883" t="s">
        <v>286</v>
      </c>
      <c r="AA883" t="s">
        <v>286</v>
      </c>
      <c r="AB883" t="s">
        <v>286</v>
      </c>
      <c r="AC883" t="s">
        <v>286</v>
      </c>
      <c r="AD883" t="s">
        <v>286</v>
      </c>
      <c r="AE883" t="s">
        <v>286</v>
      </c>
      <c r="AF883" t="s">
        <v>286</v>
      </c>
      <c r="AG883" t="s">
        <v>286</v>
      </c>
    </row>
    <row r="884" spans="1:33" ht="12.75">
      <c r="A884" t="s">
        <v>283</v>
      </c>
      <c r="B884">
        <v>2</v>
      </c>
      <c r="C884">
        <v>1</v>
      </c>
      <c r="D884" t="s">
        <v>286</v>
      </c>
      <c r="E884">
        <v>1</v>
      </c>
      <c r="F884" s="74" t="s">
        <v>286</v>
      </c>
      <c r="G884" s="74" t="s">
        <v>286</v>
      </c>
      <c r="H884" s="74" t="s">
        <v>286</v>
      </c>
      <c r="I884" s="74" t="s">
        <v>286</v>
      </c>
      <c r="J884" s="74" t="s">
        <v>286</v>
      </c>
      <c r="K884" s="74">
        <v>17.2</v>
      </c>
      <c r="L884" s="74">
        <v>17.6</v>
      </c>
      <c r="M884" s="74">
        <v>17.5</v>
      </c>
      <c r="N884" s="74">
        <v>17.5</v>
      </c>
      <c r="O884" s="74">
        <v>18</v>
      </c>
      <c r="P884" s="74">
        <v>18.9</v>
      </c>
      <c r="Q884" s="74">
        <v>18.9</v>
      </c>
      <c r="R884" s="74">
        <v>18.8</v>
      </c>
      <c r="S884" s="74">
        <v>18.1</v>
      </c>
      <c r="T884" s="74">
        <v>18.3</v>
      </c>
      <c r="U884" s="74">
        <v>19</v>
      </c>
      <c r="V884" s="74">
        <v>19.3</v>
      </c>
      <c r="W884" s="74">
        <v>19.2</v>
      </c>
      <c r="X884" s="74">
        <v>19.5</v>
      </c>
      <c r="Y884">
        <v>19.5</v>
      </c>
      <c r="Z884">
        <v>19.3</v>
      </c>
      <c r="AA884" t="s">
        <v>286</v>
      </c>
      <c r="AB884">
        <v>19.6</v>
      </c>
      <c r="AC884">
        <v>19.700000000000003</v>
      </c>
      <c r="AD884">
        <v>19.1</v>
      </c>
      <c r="AE884">
        <v>19.1</v>
      </c>
      <c r="AF884" t="s">
        <v>286</v>
      </c>
      <c r="AG884">
        <v>19.5</v>
      </c>
    </row>
    <row r="885" spans="1:33" ht="12.75">
      <c r="A885" t="s">
        <v>283</v>
      </c>
      <c r="B885">
        <v>2</v>
      </c>
      <c r="C885">
        <v>1</v>
      </c>
      <c r="D885" t="s">
        <v>286</v>
      </c>
      <c r="E885">
        <v>2</v>
      </c>
      <c r="F885" s="74" t="s">
        <v>286</v>
      </c>
      <c r="G885" s="74" t="s">
        <v>286</v>
      </c>
      <c r="H885" s="74" t="s">
        <v>286</v>
      </c>
      <c r="I885" s="74" t="s">
        <v>286</v>
      </c>
      <c r="J885" s="74" t="s">
        <v>286</v>
      </c>
      <c r="K885" s="74">
        <v>17.7</v>
      </c>
      <c r="L885" s="74">
        <v>18.3</v>
      </c>
      <c r="M885" s="74">
        <v>18.6</v>
      </c>
      <c r="N885" s="74">
        <v>19</v>
      </c>
      <c r="O885" s="74">
        <v>18.7</v>
      </c>
      <c r="P885" s="74">
        <v>19.2</v>
      </c>
      <c r="Q885" s="74">
        <v>18.9</v>
      </c>
      <c r="R885" s="74">
        <v>20.3</v>
      </c>
      <c r="S885" s="74">
        <v>19.9</v>
      </c>
      <c r="T885" s="74">
        <v>20.5</v>
      </c>
      <c r="U885" s="74">
        <v>20.1</v>
      </c>
      <c r="V885" s="74">
        <v>20.1</v>
      </c>
      <c r="W885" s="74">
        <v>20.8</v>
      </c>
      <c r="X885" s="74">
        <v>20.8</v>
      </c>
      <c r="Y885">
        <v>21</v>
      </c>
      <c r="Z885">
        <v>21</v>
      </c>
      <c r="AA885" t="s">
        <v>286</v>
      </c>
      <c r="AB885">
        <v>21.200000000000003</v>
      </c>
      <c r="AC885">
        <v>20.200000000000003</v>
      </c>
      <c r="AD885">
        <v>19.1</v>
      </c>
      <c r="AE885">
        <v>19.1</v>
      </c>
      <c r="AF885" t="s">
        <v>286</v>
      </c>
      <c r="AG885">
        <v>19.799999999999997</v>
      </c>
    </row>
    <row r="886" spans="1:33" ht="12.75">
      <c r="A886" t="s">
        <v>283</v>
      </c>
      <c r="B886">
        <v>2</v>
      </c>
      <c r="C886">
        <v>1</v>
      </c>
      <c r="D886" t="s">
        <v>286</v>
      </c>
      <c r="E886">
        <v>3</v>
      </c>
      <c r="F886" s="74" t="s">
        <v>286</v>
      </c>
      <c r="G886" s="74" t="s">
        <v>286</v>
      </c>
      <c r="H886" s="74" t="s">
        <v>286</v>
      </c>
      <c r="I886" s="74" t="s">
        <v>286</v>
      </c>
      <c r="J886" s="74" t="s">
        <v>286</v>
      </c>
      <c r="K886" s="74">
        <v>20</v>
      </c>
      <c r="L886" s="74">
        <v>19.8</v>
      </c>
      <c r="M886" s="74">
        <v>19.2</v>
      </c>
      <c r="N886" s="74">
        <v>19</v>
      </c>
      <c r="O886" s="74">
        <v>19.1</v>
      </c>
      <c r="P886" s="74">
        <v>19.9</v>
      </c>
      <c r="Q886" s="74">
        <v>20</v>
      </c>
      <c r="R886" s="74">
        <v>20.7</v>
      </c>
      <c r="S886" s="74">
        <v>20.8</v>
      </c>
      <c r="T886" s="74">
        <v>20.2</v>
      </c>
      <c r="U886" s="74">
        <v>20.7</v>
      </c>
      <c r="V886" s="74">
        <v>20.7</v>
      </c>
      <c r="W886" s="74">
        <v>20.9</v>
      </c>
      <c r="X886" s="74">
        <v>21.1</v>
      </c>
      <c r="Y886">
        <v>21.9</v>
      </c>
      <c r="Z886">
        <v>22.2</v>
      </c>
      <c r="AA886" t="s">
        <v>286</v>
      </c>
      <c r="AB886">
        <v>22.200000000000003</v>
      </c>
      <c r="AC886">
        <v>21.9</v>
      </c>
      <c r="AD886">
        <v>20.700000000000003</v>
      </c>
      <c r="AE886">
        <v>20.799999999999997</v>
      </c>
      <c r="AF886" t="s">
        <v>286</v>
      </c>
      <c r="AG886">
        <v>20.799999999999997</v>
      </c>
    </row>
    <row r="887" spans="1:33" ht="12.75">
      <c r="A887" t="s">
        <v>283</v>
      </c>
      <c r="B887">
        <v>2</v>
      </c>
      <c r="C887">
        <v>1</v>
      </c>
      <c r="D887" t="s">
        <v>286</v>
      </c>
      <c r="E887">
        <v>4</v>
      </c>
      <c r="F887" s="74" t="s">
        <v>286</v>
      </c>
      <c r="G887" s="74" t="s">
        <v>286</v>
      </c>
      <c r="H887" s="74" t="s">
        <v>286</v>
      </c>
      <c r="I887" s="74" t="s">
        <v>286</v>
      </c>
      <c r="J887" s="74" t="s">
        <v>286</v>
      </c>
      <c r="K887" s="74">
        <v>20.5</v>
      </c>
      <c r="L887" s="74">
        <v>20.9</v>
      </c>
      <c r="M887" s="74">
        <v>20.6</v>
      </c>
      <c r="N887" s="74">
        <v>20.5</v>
      </c>
      <c r="O887" s="74">
        <v>20.1</v>
      </c>
      <c r="P887" s="74">
        <v>21.3</v>
      </c>
      <c r="Q887" s="74">
        <v>20.1</v>
      </c>
      <c r="R887" s="74">
        <v>21</v>
      </c>
      <c r="S887" s="74">
        <v>21.2</v>
      </c>
      <c r="T887" s="74">
        <v>20.5</v>
      </c>
      <c r="U887" s="74">
        <v>21.7</v>
      </c>
      <c r="V887" s="74">
        <v>21.9</v>
      </c>
      <c r="W887" s="74">
        <v>21.9</v>
      </c>
      <c r="X887" s="74">
        <v>22.2</v>
      </c>
      <c r="Y887">
        <v>22.6</v>
      </c>
      <c r="Z887">
        <v>22.3</v>
      </c>
      <c r="AA887" t="s">
        <v>286</v>
      </c>
      <c r="AB887">
        <v>22.5</v>
      </c>
      <c r="AC887">
        <v>22.1</v>
      </c>
      <c r="AD887">
        <v>22.4</v>
      </c>
      <c r="AE887">
        <v>22</v>
      </c>
      <c r="AF887" t="s">
        <v>286</v>
      </c>
      <c r="AG887">
        <v>23</v>
      </c>
    </row>
    <row r="888" spans="1:33" ht="12.75">
      <c r="A888" t="s">
        <v>283</v>
      </c>
      <c r="B888">
        <v>2</v>
      </c>
      <c r="C888">
        <v>1</v>
      </c>
      <c r="D888" t="s">
        <v>286</v>
      </c>
      <c r="E888">
        <v>5</v>
      </c>
      <c r="F888" s="74" t="s">
        <v>286</v>
      </c>
      <c r="G888" s="74" t="s">
        <v>286</v>
      </c>
      <c r="H888" s="74" t="s">
        <v>286</v>
      </c>
      <c r="I888" s="74" t="s">
        <v>286</v>
      </c>
      <c r="J888" s="74" t="s">
        <v>286</v>
      </c>
      <c r="K888" s="74">
        <v>21.3</v>
      </c>
      <c r="L888" s="74">
        <v>21</v>
      </c>
      <c r="M888" s="74">
        <v>20.5</v>
      </c>
      <c r="N888" s="74">
        <v>20.7</v>
      </c>
      <c r="O888" s="74">
        <v>20.6</v>
      </c>
      <c r="P888" s="74">
        <v>21.5</v>
      </c>
      <c r="Q888" s="74">
        <v>21</v>
      </c>
      <c r="R888" s="74">
        <v>21.6</v>
      </c>
      <c r="S888" s="74">
        <v>21.4</v>
      </c>
      <c r="T888" s="74">
        <v>20.4</v>
      </c>
      <c r="U888" s="74">
        <v>21.8</v>
      </c>
      <c r="V888" s="74">
        <v>21.9</v>
      </c>
      <c r="W888" s="74">
        <v>22.2</v>
      </c>
      <c r="X888" s="74">
        <v>22.2</v>
      </c>
      <c r="Y888">
        <v>23.2</v>
      </c>
      <c r="Z888">
        <v>23.1</v>
      </c>
      <c r="AA888" t="s">
        <v>286</v>
      </c>
      <c r="AB888">
        <v>22.700000000000003</v>
      </c>
      <c r="AC888">
        <v>22.5</v>
      </c>
      <c r="AD888">
        <v>22.9</v>
      </c>
      <c r="AE888">
        <v>22.299999999999997</v>
      </c>
      <c r="AF888" t="s">
        <v>286</v>
      </c>
      <c r="AG888">
        <v>24.200000000000003</v>
      </c>
    </row>
    <row r="889" spans="1:33" ht="12.75">
      <c r="A889" t="s">
        <v>283</v>
      </c>
      <c r="B889">
        <v>2</v>
      </c>
      <c r="C889">
        <v>1</v>
      </c>
      <c r="D889" t="s">
        <v>286</v>
      </c>
      <c r="E889">
        <v>6</v>
      </c>
      <c r="F889" s="74" t="s">
        <v>286</v>
      </c>
      <c r="G889" s="74" t="s">
        <v>286</v>
      </c>
      <c r="H889" s="74" t="s">
        <v>286</v>
      </c>
      <c r="I889" s="74" t="s">
        <v>286</v>
      </c>
      <c r="J889" s="74" t="s">
        <v>286</v>
      </c>
      <c r="K889" s="74">
        <v>21.2</v>
      </c>
      <c r="L889" s="74">
        <v>21.4</v>
      </c>
      <c r="M889" s="74">
        <v>21.2</v>
      </c>
      <c r="N889" s="74">
        <v>21.4</v>
      </c>
      <c r="O889" s="74">
        <v>21.6</v>
      </c>
      <c r="P889" s="74">
        <v>21.4</v>
      </c>
      <c r="Q889" s="74">
        <v>21.5</v>
      </c>
      <c r="R889" s="74">
        <v>21.7</v>
      </c>
      <c r="S889" s="74">
        <v>21.6</v>
      </c>
      <c r="T889" s="74">
        <v>20</v>
      </c>
      <c r="U889" s="74">
        <v>22.3</v>
      </c>
      <c r="V889" s="74">
        <v>22.1</v>
      </c>
      <c r="W889" s="74">
        <v>22.3</v>
      </c>
      <c r="X889" s="74">
        <v>22.3</v>
      </c>
      <c r="Y889">
        <v>22.7</v>
      </c>
      <c r="Z889">
        <v>22.5</v>
      </c>
      <c r="AA889" t="s">
        <v>286</v>
      </c>
      <c r="AB889">
        <v>22.799999999999997</v>
      </c>
      <c r="AC889">
        <v>22.299999999999997</v>
      </c>
      <c r="AD889">
        <v>23.4</v>
      </c>
      <c r="AE889">
        <v>23.1</v>
      </c>
      <c r="AF889" t="s">
        <v>286</v>
      </c>
      <c r="AG889">
        <v>23.6</v>
      </c>
    </row>
    <row r="890" spans="1:33" ht="12.75">
      <c r="A890" t="s">
        <v>283</v>
      </c>
      <c r="B890">
        <v>2</v>
      </c>
      <c r="C890">
        <v>1</v>
      </c>
      <c r="D890" t="s">
        <v>286</v>
      </c>
      <c r="E890">
        <v>7</v>
      </c>
      <c r="F890" s="74" t="s">
        <v>286</v>
      </c>
      <c r="G890" s="74" t="s">
        <v>286</v>
      </c>
      <c r="H890" s="74" t="s">
        <v>286</v>
      </c>
      <c r="I890" s="74" t="s">
        <v>286</v>
      </c>
      <c r="J890" s="74" t="s">
        <v>286</v>
      </c>
      <c r="K890" s="74">
        <v>20.3</v>
      </c>
      <c r="L890" s="74">
        <v>21.6</v>
      </c>
      <c r="M890" s="74">
        <v>21.4</v>
      </c>
      <c r="N890" s="74">
        <v>21.6</v>
      </c>
      <c r="O890" s="74">
        <v>21.4</v>
      </c>
      <c r="P890" s="74">
        <v>21</v>
      </c>
      <c r="Q890" s="74">
        <v>20.2</v>
      </c>
      <c r="R890" s="74">
        <v>20.5</v>
      </c>
      <c r="S890" s="74">
        <v>20.6</v>
      </c>
      <c r="T890" s="74">
        <v>18.6</v>
      </c>
      <c r="U890" s="74">
        <v>21.1</v>
      </c>
      <c r="V890" s="74">
        <v>20.8</v>
      </c>
      <c r="W890" s="74">
        <v>21.7</v>
      </c>
      <c r="X890" s="74">
        <v>21.5</v>
      </c>
      <c r="Y890">
        <v>21.8</v>
      </c>
      <c r="Z890">
        <v>21.8</v>
      </c>
      <c r="AA890" t="s">
        <v>286</v>
      </c>
      <c r="AB890">
        <v>22.1</v>
      </c>
      <c r="AC890">
        <v>21</v>
      </c>
      <c r="AD890">
        <v>23</v>
      </c>
      <c r="AE890">
        <v>23</v>
      </c>
      <c r="AF890" t="s">
        <v>286</v>
      </c>
      <c r="AG890">
        <v>22.799999999999997</v>
      </c>
    </row>
    <row r="891" spans="1:33" ht="12.75">
      <c r="A891" t="s">
        <v>283</v>
      </c>
      <c r="B891">
        <v>2</v>
      </c>
      <c r="C891">
        <v>1</v>
      </c>
      <c r="D891" t="s">
        <v>286</v>
      </c>
      <c r="E891">
        <v>8</v>
      </c>
      <c r="F891" s="74" t="s">
        <v>286</v>
      </c>
      <c r="G891" s="74" t="s">
        <v>286</v>
      </c>
      <c r="H891" s="74" t="s">
        <v>286</v>
      </c>
      <c r="I891" s="74" t="s">
        <v>286</v>
      </c>
      <c r="J891" s="74" t="s">
        <v>286</v>
      </c>
      <c r="K891" s="74">
        <v>19.1</v>
      </c>
      <c r="L891" s="74">
        <v>19.9</v>
      </c>
      <c r="M891" s="74">
        <v>20.1</v>
      </c>
      <c r="N891" s="74">
        <v>20.6</v>
      </c>
      <c r="O891" s="74">
        <v>21.1</v>
      </c>
      <c r="P891" s="74">
        <v>20</v>
      </c>
      <c r="Q891" s="74">
        <v>19.6</v>
      </c>
      <c r="R891" s="74">
        <v>19.5</v>
      </c>
      <c r="S891" s="74">
        <v>19.4</v>
      </c>
      <c r="T891" s="74">
        <v>18.5</v>
      </c>
      <c r="U891" s="74">
        <v>20.2</v>
      </c>
      <c r="V891" s="74">
        <v>19.9</v>
      </c>
      <c r="W891" s="74">
        <v>20.1</v>
      </c>
      <c r="X891" s="74">
        <v>20.9</v>
      </c>
      <c r="Y891">
        <v>20.6</v>
      </c>
      <c r="Z891">
        <v>21.1</v>
      </c>
      <c r="AA891" t="s">
        <v>286</v>
      </c>
      <c r="AB891">
        <v>21.200000000000003</v>
      </c>
      <c r="AC891">
        <v>20.6</v>
      </c>
      <c r="AD891">
        <v>22</v>
      </c>
      <c r="AE891">
        <v>22</v>
      </c>
      <c r="AF891" t="s">
        <v>286</v>
      </c>
      <c r="AG891">
        <v>22.5</v>
      </c>
    </row>
    <row r="892" spans="1:33" ht="12.75">
      <c r="A892" t="s">
        <v>283</v>
      </c>
      <c r="B892">
        <v>2</v>
      </c>
      <c r="C892">
        <v>1</v>
      </c>
      <c r="D892" t="s">
        <v>286</v>
      </c>
      <c r="E892">
        <v>9</v>
      </c>
      <c r="F892" s="74" t="s">
        <v>286</v>
      </c>
      <c r="G892" s="74" t="s">
        <v>286</v>
      </c>
      <c r="H892" s="74" t="s">
        <v>286</v>
      </c>
      <c r="I892" s="74" t="s">
        <v>286</v>
      </c>
      <c r="J892" s="74" t="s">
        <v>286</v>
      </c>
      <c r="K892" s="74">
        <v>18</v>
      </c>
      <c r="L892" s="74">
        <v>19.1</v>
      </c>
      <c r="M892" s="74">
        <v>19.3</v>
      </c>
      <c r="N892" s="74">
        <v>19.5</v>
      </c>
      <c r="O892" s="74">
        <v>20.1</v>
      </c>
      <c r="P892" s="74">
        <v>19.6</v>
      </c>
      <c r="Q892" s="74">
        <v>19</v>
      </c>
      <c r="R892" s="74">
        <v>19</v>
      </c>
      <c r="S892" s="74">
        <v>19.3</v>
      </c>
      <c r="T892" s="74">
        <v>17.9</v>
      </c>
      <c r="U892" s="74">
        <v>19.8</v>
      </c>
      <c r="V892" s="74">
        <v>19.8</v>
      </c>
      <c r="W892" s="74">
        <v>20.5</v>
      </c>
      <c r="X892" s="74">
        <v>21.1</v>
      </c>
      <c r="Y892">
        <v>21</v>
      </c>
      <c r="Z892">
        <v>21</v>
      </c>
      <c r="AA892" t="s">
        <v>286</v>
      </c>
      <c r="AB892">
        <v>21.200000000000003</v>
      </c>
      <c r="AC892">
        <v>20.4</v>
      </c>
      <c r="AD892">
        <v>21.9</v>
      </c>
      <c r="AE892">
        <v>21.299999999999997</v>
      </c>
      <c r="AF892" t="s">
        <v>286</v>
      </c>
      <c r="AG892">
        <v>21.700000000000003</v>
      </c>
    </row>
    <row r="893" spans="1:33" ht="12.75">
      <c r="A893" t="s">
        <v>283</v>
      </c>
      <c r="B893">
        <v>2</v>
      </c>
      <c r="C893">
        <v>2</v>
      </c>
      <c r="D893" t="s">
        <v>286</v>
      </c>
      <c r="E893">
        <v>1</v>
      </c>
      <c r="F893" s="74" t="s">
        <v>286</v>
      </c>
      <c r="G893" s="74" t="s">
        <v>286</v>
      </c>
      <c r="H893" s="74" t="s">
        <v>286</v>
      </c>
      <c r="I893" s="74" t="s">
        <v>286</v>
      </c>
      <c r="J893" s="74" t="s">
        <v>286</v>
      </c>
      <c r="K893" s="74">
        <v>20.4</v>
      </c>
      <c r="L893" s="74">
        <v>21.5</v>
      </c>
      <c r="M893" s="74">
        <v>21.4</v>
      </c>
      <c r="N893" s="74">
        <v>21.1</v>
      </c>
      <c r="O893" s="74">
        <v>21</v>
      </c>
      <c r="P893" s="74">
        <v>19.2</v>
      </c>
      <c r="Q893" s="74">
        <v>18.5</v>
      </c>
      <c r="R893" s="74">
        <v>19</v>
      </c>
      <c r="S893" s="74">
        <v>18.5</v>
      </c>
      <c r="T893" s="74">
        <v>17.8</v>
      </c>
      <c r="U893" s="74">
        <v>19.3</v>
      </c>
      <c r="V893" s="74">
        <v>19.7</v>
      </c>
      <c r="W893" s="74">
        <v>19.3</v>
      </c>
      <c r="X893" s="74">
        <v>22.2</v>
      </c>
      <c r="Y893">
        <v>23.2</v>
      </c>
      <c r="Z893">
        <v>23.1</v>
      </c>
      <c r="AA893">
        <v>23.6</v>
      </c>
      <c r="AB893">
        <v>23.6</v>
      </c>
      <c r="AC893">
        <v>23.4</v>
      </c>
      <c r="AD893">
        <v>23.299999999999997</v>
      </c>
      <c r="AE893">
        <v>19.700000000000003</v>
      </c>
      <c r="AF893">
        <v>23.5</v>
      </c>
      <c r="AG893">
        <v>24.299999999999997</v>
      </c>
    </row>
    <row r="894" spans="1:33" ht="12.75">
      <c r="A894" t="s">
        <v>283</v>
      </c>
      <c r="B894">
        <v>2</v>
      </c>
      <c r="C894">
        <v>2</v>
      </c>
      <c r="D894" t="s">
        <v>286</v>
      </c>
      <c r="E894">
        <v>2</v>
      </c>
      <c r="F894" s="74" t="s">
        <v>286</v>
      </c>
      <c r="G894" s="74" t="s">
        <v>286</v>
      </c>
      <c r="H894" s="74" t="s">
        <v>286</v>
      </c>
      <c r="I894" s="74" t="s">
        <v>286</v>
      </c>
      <c r="J894" s="74" t="s">
        <v>286</v>
      </c>
      <c r="K894" s="74">
        <v>21.1</v>
      </c>
      <c r="L894" s="74">
        <v>21.1</v>
      </c>
      <c r="M894" s="74">
        <v>21.2</v>
      </c>
      <c r="N894" s="74">
        <v>21</v>
      </c>
      <c r="O894" s="74">
        <v>20.9</v>
      </c>
      <c r="P894" s="74">
        <v>18.7</v>
      </c>
      <c r="Q894" s="74">
        <v>17.7</v>
      </c>
      <c r="R894" s="74">
        <v>18.6</v>
      </c>
      <c r="S894" s="74">
        <v>17.9</v>
      </c>
      <c r="T894" s="74">
        <v>16.7</v>
      </c>
      <c r="U894" s="74">
        <v>18.8</v>
      </c>
      <c r="V894" s="74">
        <v>18.9</v>
      </c>
      <c r="W894" s="74">
        <v>18.5</v>
      </c>
      <c r="X894" s="74">
        <v>22.8</v>
      </c>
      <c r="Y894">
        <v>23.6</v>
      </c>
      <c r="Z894">
        <v>23.6</v>
      </c>
      <c r="AA894">
        <v>24</v>
      </c>
      <c r="AB894">
        <v>24.1</v>
      </c>
      <c r="AC894">
        <v>23.6</v>
      </c>
      <c r="AD894">
        <v>23.5</v>
      </c>
      <c r="AE894">
        <v>20.700000000000003</v>
      </c>
      <c r="AF894">
        <v>24.1</v>
      </c>
      <c r="AG894">
        <v>25</v>
      </c>
    </row>
    <row r="895" spans="1:33" ht="12.75">
      <c r="A895" t="s">
        <v>283</v>
      </c>
      <c r="B895">
        <v>2</v>
      </c>
      <c r="C895">
        <v>2</v>
      </c>
      <c r="D895" t="s">
        <v>286</v>
      </c>
      <c r="E895">
        <v>3</v>
      </c>
      <c r="F895" s="74" t="s">
        <v>286</v>
      </c>
      <c r="G895" s="74" t="s">
        <v>286</v>
      </c>
      <c r="H895" s="74" t="s">
        <v>286</v>
      </c>
      <c r="I895" s="74" t="s">
        <v>286</v>
      </c>
      <c r="J895" s="74" t="s">
        <v>286</v>
      </c>
      <c r="K895" s="74">
        <v>21.4</v>
      </c>
      <c r="L895" s="74">
        <v>22.4</v>
      </c>
      <c r="M895" s="74">
        <v>21.4</v>
      </c>
      <c r="N895" s="74">
        <v>21.3</v>
      </c>
      <c r="O895" s="74">
        <v>21.4</v>
      </c>
      <c r="P895" s="74">
        <v>18.1</v>
      </c>
      <c r="Q895" s="74">
        <v>18</v>
      </c>
      <c r="R895" s="74">
        <v>18.8</v>
      </c>
      <c r="S895" s="74">
        <v>17.9</v>
      </c>
      <c r="T895" s="74">
        <v>16.9</v>
      </c>
      <c r="U895" s="74">
        <v>18.4</v>
      </c>
      <c r="V895" s="74">
        <v>18.9</v>
      </c>
      <c r="W895" s="74">
        <v>18.9</v>
      </c>
      <c r="X895" s="74">
        <v>23.8</v>
      </c>
      <c r="Y895">
        <v>23.7</v>
      </c>
      <c r="Z895">
        <v>23.4</v>
      </c>
      <c r="AA895">
        <v>23.3</v>
      </c>
      <c r="AB895">
        <v>23.700000000000003</v>
      </c>
      <c r="AC895">
        <v>23.299999999999997</v>
      </c>
      <c r="AD895">
        <v>23.6</v>
      </c>
      <c r="AE895">
        <v>20</v>
      </c>
      <c r="AF895">
        <v>24.6</v>
      </c>
      <c r="AG895">
        <v>25.5</v>
      </c>
    </row>
    <row r="896" spans="1:33" ht="12.75">
      <c r="A896" t="s">
        <v>283</v>
      </c>
      <c r="B896">
        <v>2</v>
      </c>
      <c r="C896">
        <v>2</v>
      </c>
      <c r="D896" t="s">
        <v>286</v>
      </c>
      <c r="E896">
        <v>4</v>
      </c>
      <c r="F896" s="74" t="s">
        <v>286</v>
      </c>
      <c r="G896" s="74" t="s">
        <v>286</v>
      </c>
      <c r="H896" s="74" t="s">
        <v>286</v>
      </c>
      <c r="I896" s="74" t="s">
        <v>286</v>
      </c>
      <c r="J896" s="74" t="s">
        <v>286</v>
      </c>
      <c r="K896" s="74">
        <v>21.8</v>
      </c>
      <c r="L896" s="74">
        <v>22.6</v>
      </c>
      <c r="M896" s="74">
        <v>22.3</v>
      </c>
      <c r="N896" s="74">
        <v>22.2</v>
      </c>
      <c r="O896" s="74">
        <v>22.1</v>
      </c>
      <c r="P896" s="74">
        <v>18.3</v>
      </c>
      <c r="Q896" s="74">
        <v>17.8</v>
      </c>
      <c r="R896" s="74">
        <v>18.3</v>
      </c>
      <c r="S896" s="74">
        <v>17.1</v>
      </c>
      <c r="T896" s="74">
        <v>16.8</v>
      </c>
      <c r="U896" s="74">
        <v>18</v>
      </c>
      <c r="V896" s="74">
        <v>18.6</v>
      </c>
      <c r="W896" s="74">
        <v>19</v>
      </c>
      <c r="X896" s="74">
        <v>23.1</v>
      </c>
      <c r="Y896">
        <v>23.8</v>
      </c>
      <c r="Z896">
        <v>23.8</v>
      </c>
      <c r="AA896">
        <v>23.7</v>
      </c>
      <c r="AB896">
        <v>24.1</v>
      </c>
      <c r="AC896">
        <v>23.200000000000003</v>
      </c>
      <c r="AD896">
        <v>23.5</v>
      </c>
      <c r="AE896">
        <v>19.9</v>
      </c>
      <c r="AF896">
        <v>24.5</v>
      </c>
      <c r="AG896">
        <v>25</v>
      </c>
    </row>
    <row r="897" spans="1:33" ht="12.75">
      <c r="A897" t="s">
        <v>283</v>
      </c>
      <c r="B897">
        <v>2</v>
      </c>
      <c r="C897">
        <v>2</v>
      </c>
      <c r="D897" t="s">
        <v>286</v>
      </c>
      <c r="E897">
        <v>5</v>
      </c>
      <c r="F897" s="74" t="s">
        <v>286</v>
      </c>
      <c r="G897" s="74" t="s">
        <v>286</v>
      </c>
      <c r="H897" s="74" t="s">
        <v>286</v>
      </c>
      <c r="I897" s="74" t="s">
        <v>286</v>
      </c>
      <c r="J897" s="74" t="s">
        <v>286</v>
      </c>
      <c r="K897" s="74">
        <v>21.3</v>
      </c>
      <c r="L897" s="74">
        <v>22.8</v>
      </c>
      <c r="M897" s="74">
        <v>22.4</v>
      </c>
      <c r="N897" s="74">
        <v>22.2</v>
      </c>
      <c r="O897" s="74">
        <v>22.4</v>
      </c>
      <c r="P897" s="74">
        <v>18.4</v>
      </c>
      <c r="Q897" s="74">
        <v>18.1</v>
      </c>
      <c r="R897" s="74">
        <v>18.5</v>
      </c>
      <c r="S897" s="74">
        <v>17.8</v>
      </c>
      <c r="T897" s="74">
        <v>16.6</v>
      </c>
      <c r="U897" s="74">
        <v>18.3</v>
      </c>
      <c r="V897" s="74">
        <v>18.7</v>
      </c>
      <c r="W897" s="74">
        <v>19</v>
      </c>
      <c r="X897" s="74">
        <v>23.9</v>
      </c>
      <c r="Y897">
        <v>23.8</v>
      </c>
      <c r="Z897">
        <v>23.7</v>
      </c>
      <c r="AA897">
        <v>23.8</v>
      </c>
      <c r="AB897">
        <v>23.9</v>
      </c>
      <c r="AC897">
        <v>24.200000000000003</v>
      </c>
      <c r="AD897">
        <v>23.6</v>
      </c>
      <c r="AE897">
        <v>20.1</v>
      </c>
      <c r="AF897">
        <v>23.9</v>
      </c>
      <c r="AG897">
        <v>25.1</v>
      </c>
    </row>
    <row r="898" spans="1:33" ht="12.75">
      <c r="A898" t="s">
        <v>283</v>
      </c>
      <c r="B898">
        <v>2</v>
      </c>
      <c r="C898">
        <v>2</v>
      </c>
      <c r="D898" t="s">
        <v>286</v>
      </c>
      <c r="E898">
        <v>6</v>
      </c>
      <c r="F898" s="74" t="s">
        <v>286</v>
      </c>
      <c r="G898" s="74" t="s">
        <v>286</v>
      </c>
      <c r="H898" s="74" t="s">
        <v>286</v>
      </c>
      <c r="I898" s="74" t="s">
        <v>286</v>
      </c>
      <c r="J898" s="74" t="s">
        <v>286</v>
      </c>
      <c r="K898" s="74">
        <v>21.7</v>
      </c>
      <c r="L898" s="74">
        <v>22</v>
      </c>
      <c r="M898" s="74">
        <v>22.2</v>
      </c>
      <c r="N898" s="74">
        <v>22.6</v>
      </c>
      <c r="O898" s="74">
        <v>22.3</v>
      </c>
      <c r="P898" s="74">
        <v>18.1</v>
      </c>
      <c r="Q898" s="74">
        <v>18.3</v>
      </c>
      <c r="R898" s="74">
        <v>17.5</v>
      </c>
      <c r="S898" s="74">
        <v>17.8</v>
      </c>
      <c r="T898" s="74">
        <v>16.6</v>
      </c>
      <c r="U898" s="74">
        <v>18.6</v>
      </c>
      <c r="V898" s="74">
        <v>18.9</v>
      </c>
      <c r="W898" s="74">
        <v>19.2</v>
      </c>
      <c r="X898" s="74">
        <v>23.9</v>
      </c>
      <c r="Y898">
        <v>23.6</v>
      </c>
      <c r="Z898">
        <v>23.7</v>
      </c>
      <c r="AA898">
        <v>23.6</v>
      </c>
      <c r="AB898">
        <v>24</v>
      </c>
      <c r="AC898">
        <v>23.299999999999997</v>
      </c>
      <c r="AD898">
        <v>23.6</v>
      </c>
      <c r="AE898">
        <v>19.799999999999997</v>
      </c>
      <c r="AF898">
        <v>24.4</v>
      </c>
      <c r="AG898">
        <v>24.9</v>
      </c>
    </row>
    <row r="899" spans="1:33" ht="12.75">
      <c r="A899" t="s">
        <v>283</v>
      </c>
      <c r="B899">
        <v>2</v>
      </c>
      <c r="C899">
        <v>2</v>
      </c>
      <c r="D899" t="s">
        <v>286</v>
      </c>
      <c r="E899">
        <v>7</v>
      </c>
      <c r="F899" s="74" t="s">
        <v>286</v>
      </c>
      <c r="G899" s="74" t="s">
        <v>286</v>
      </c>
      <c r="H899" s="74" t="s">
        <v>286</v>
      </c>
      <c r="I899" s="74" t="s">
        <v>286</v>
      </c>
      <c r="J899" s="74" t="s">
        <v>286</v>
      </c>
      <c r="K899" s="74">
        <v>21.7</v>
      </c>
      <c r="L899" s="74">
        <v>22.4</v>
      </c>
      <c r="M899" s="74">
        <v>22.3</v>
      </c>
      <c r="N899" s="74">
        <v>22.4</v>
      </c>
      <c r="O899" s="74">
        <v>22.3</v>
      </c>
      <c r="P899" s="74">
        <v>18.5</v>
      </c>
      <c r="Q899" s="74">
        <v>18.5</v>
      </c>
      <c r="R899" s="74">
        <v>18.4</v>
      </c>
      <c r="S899" s="74">
        <v>17.3</v>
      </c>
      <c r="T899" s="74">
        <v>15.9</v>
      </c>
      <c r="U899" s="74">
        <v>18.4</v>
      </c>
      <c r="V899" s="74">
        <v>19</v>
      </c>
      <c r="W899" s="74">
        <v>18.4</v>
      </c>
      <c r="X899" s="74">
        <v>23.4</v>
      </c>
      <c r="Y899">
        <v>24</v>
      </c>
      <c r="Z899">
        <v>23.9</v>
      </c>
      <c r="AA899">
        <v>24.5</v>
      </c>
      <c r="AB899">
        <v>24.1</v>
      </c>
      <c r="AC899">
        <v>23.4</v>
      </c>
      <c r="AD899">
        <v>23.6</v>
      </c>
      <c r="AE899">
        <v>19.799999999999997</v>
      </c>
      <c r="AF899">
        <v>24.5</v>
      </c>
      <c r="AG899">
        <v>25</v>
      </c>
    </row>
    <row r="900" spans="1:33" ht="12.75">
      <c r="A900" t="s">
        <v>283</v>
      </c>
      <c r="B900">
        <v>2</v>
      </c>
      <c r="C900">
        <v>2</v>
      </c>
      <c r="D900" t="s">
        <v>286</v>
      </c>
      <c r="E900">
        <v>8</v>
      </c>
      <c r="F900" s="74" t="s">
        <v>286</v>
      </c>
      <c r="G900" s="74" t="s">
        <v>286</v>
      </c>
      <c r="H900" s="74" t="s">
        <v>286</v>
      </c>
      <c r="I900" s="74" t="s">
        <v>286</v>
      </c>
      <c r="J900" s="74" t="s">
        <v>286</v>
      </c>
      <c r="K900" s="74">
        <v>21.3</v>
      </c>
      <c r="L900" s="74">
        <v>22.1</v>
      </c>
      <c r="M900" s="74">
        <v>22.5</v>
      </c>
      <c r="N900" s="74">
        <v>22.4</v>
      </c>
      <c r="O900" s="74">
        <v>22.6</v>
      </c>
      <c r="P900" s="74">
        <v>17.7</v>
      </c>
      <c r="Q900" s="74">
        <v>17.9</v>
      </c>
      <c r="R900" s="74">
        <v>17.2</v>
      </c>
      <c r="S900" s="74">
        <v>16.8</v>
      </c>
      <c r="T900" s="74">
        <v>15.7</v>
      </c>
      <c r="U900" s="74">
        <v>17.7</v>
      </c>
      <c r="V900" s="74">
        <v>18.2</v>
      </c>
      <c r="W900" s="74">
        <v>18.6</v>
      </c>
      <c r="X900" s="74">
        <v>22.6</v>
      </c>
      <c r="Y900">
        <v>23.5</v>
      </c>
      <c r="Z900">
        <v>23.6</v>
      </c>
      <c r="AA900">
        <v>24.2</v>
      </c>
      <c r="AB900">
        <v>23.700000000000003</v>
      </c>
      <c r="AC900">
        <v>24</v>
      </c>
      <c r="AD900">
        <v>23.700000000000003</v>
      </c>
      <c r="AE900">
        <v>19.9</v>
      </c>
      <c r="AF900">
        <v>25.200000000000003</v>
      </c>
      <c r="AG900">
        <v>25.1</v>
      </c>
    </row>
    <row r="901" spans="1:33" ht="12.75">
      <c r="A901" t="s">
        <v>283</v>
      </c>
      <c r="B901">
        <v>2</v>
      </c>
      <c r="C901">
        <v>2</v>
      </c>
      <c r="D901" t="s">
        <v>286</v>
      </c>
      <c r="E901">
        <v>9</v>
      </c>
      <c r="F901" s="74" t="s">
        <v>286</v>
      </c>
      <c r="G901" s="74" t="s">
        <v>286</v>
      </c>
      <c r="H901" s="74" t="s">
        <v>286</v>
      </c>
      <c r="I901" s="74" t="s">
        <v>286</v>
      </c>
      <c r="J901" s="74" t="s">
        <v>286</v>
      </c>
      <c r="K901" s="74">
        <v>21.5</v>
      </c>
      <c r="L901" s="74">
        <v>22</v>
      </c>
      <c r="M901" s="74">
        <v>22</v>
      </c>
      <c r="N901" s="74">
        <v>21.9</v>
      </c>
      <c r="O901" s="74">
        <v>22.4</v>
      </c>
      <c r="P901" s="74">
        <v>17.7</v>
      </c>
      <c r="Q901" s="74">
        <v>17.4</v>
      </c>
      <c r="R901" s="74">
        <v>17.7</v>
      </c>
      <c r="S901" s="74">
        <v>17.3</v>
      </c>
      <c r="T901" s="74">
        <v>15.5</v>
      </c>
      <c r="U901" s="74">
        <v>17.5</v>
      </c>
      <c r="V901" s="74">
        <v>18.3</v>
      </c>
      <c r="W901" s="74">
        <v>18.4</v>
      </c>
      <c r="X901" s="74">
        <v>23.2</v>
      </c>
      <c r="Y901">
        <v>23.7</v>
      </c>
      <c r="Z901">
        <v>23.8</v>
      </c>
      <c r="AA901">
        <v>23.8</v>
      </c>
      <c r="AB901">
        <v>23.6</v>
      </c>
      <c r="AC901">
        <v>23.9</v>
      </c>
      <c r="AD901">
        <v>23.700000000000003</v>
      </c>
      <c r="AE901">
        <v>19.5</v>
      </c>
      <c r="AF901">
        <v>24.700000000000003</v>
      </c>
      <c r="AG901">
        <v>25.6</v>
      </c>
    </row>
    <row r="902" spans="1:33" ht="12.75">
      <c r="A902" t="s">
        <v>283</v>
      </c>
      <c r="B902">
        <v>2</v>
      </c>
      <c r="C902">
        <v>3</v>
      </c>
      <c r="D902" t="s">
        <v>286</v>
      </c>
      <c r="E902">
        <v>1</v>
      </c>
      <c r="F902" s="74" t="s">
        <v>286</v>
      </c>
      <c r="G902" s="74" t="s">
        <v>286</v>
      </c>
      <c r="H902" s="74" t="s">
        <v>286</v>
      </c>
      <c r="I902" s="74" t="s">
        <v>286</v>
      </c>
      <c r="J902" s="74" t="s">
        <v>286</v>
      </c>
      <c r="K902" s="74">
        <v>19.8</v>
      </c>
      <c r="L902" s="74">
        <v>20.3</v>
      </c>
      <c r="M902" s="74">
        <v>20.4</v>
      </c>
      <c r="N902" s="74">
        <v>20.4</v>
      </c>
      <c r="O902" s="74">
        <v>20.6</v>
      </c>
      <c r="P902" s="74">
        <v>21.7</v>
      </c>
      <c r="Q902" s="74">
        <v>22.1</v>
      </c>
      <c r="R902" s="74">
        <v>22.4</v>
      </c>
      <c r="S902" s="74">
        <v>22</v>
      </c>
      <c r="T902" s="74">
        <v>22.4</v>
      </c>
      <c r="U902" s="74">
        <v>22.6</v>
      </c>
      <c r="V902" s="74">
        <v>22.7</v>
      </c>
      <c r="W902" s="74">
        <v>23.1</v>
      </c>
      <c r="X902" s="74">
        <v>22.6</v>
      </c>
      <c r="Y902">
        <v>22.6</v>
      </c>
      <c r="Z902">
        <v>22.5</v>
      </c>
      <c r="AA902">
        <v>23.1</v>
      </c>
      <c r="AB902">
        <v>22.9</v>
      </c>
      <c r="AC902">
        <v>23.299999999999997</v>
      </c>
      <c r="AD902">
        <v>22.1</v>
      </c>
      <c r="AE902">
        <v>23</v>
      </c>
      <c r="AF902">
        <v>22.4</v>
      </c>
      <c r="AG902">
        <v>22.700000000000003</v>
      </c>
    </row>
    <row r="903" spans="1:33" ht="12.75">
      <c r="A903" t="s">
        <v>283</v>
      </c>
      <c r="B903">
        <v>2</v>
      </c>
      <c r="C903">
        <v>3</v>
      </c>
      <c r="D903" t="s">
        <v>286</v>
      </c>
      <c r="E903">
        <v>2</v>
      </c>
      <c r="F903" s="74" t="s">
        <v>286</v>
      </c>
      <c r="G903" s="74" t="s">
        <v>286</v>
      </c>
      <c r="H903" s="74" t="s">
        <v>286</v>
      </c>
      <c r="I903" s="74" t="s">
        <v>286</v>
      </c>
      <c r="J903" s="74" t="s">
        <v>286</v>
      </c>
      <c r="K903" s="74">
        <v>19.8</v>
      </c>
      <c r="L903" s="74">
        <v>21.1</v>
      </c>
      <c r="M903" s="74">
        <v>21</v>
      </c>
      <c r="N903" s="74">
        <v>20.8</v>
      </c>
      <c r="O903" s="74">
        <v>20.6</v>
      </c>
      <c r="P903" s="74">
        <v>22.2</v>
      </c>
      <c r="Q903" s="74">
        <v>22</v>
      </c>
      <c r="R903" s="74">
        <v>22.3</v>
      </c>
      <c r="S903" s="74">
        <v>22</v>
      </c>
      <c r="T903" s="74">
        <v>22.1</v>
      </c>
      <c r="U903" s="74">
        <v>22.2</v>
      </c>
      <c r="V903" s="74">
        <v>22.6</v>
      </c>
      <c r="W903" s="74">
        <v>22.5</v>
      </c>
      <c r="X903" s="74">
        <v>23.4</v>
      </c>
      <c r="Y903">
        <v>23.4</v>
      </c>
      <c r="Z903">
        <v>23</v>
      </c>
      <c r="AA903">
        <v>23.5</v>
      </c>
      <c r="AB903">
        <v>23.6</v>
      </c>
      <c r="AC903">
        <v>22.9</v>
      </c>
      <c r="AD903">
        <v>23.1</v>
      </c>
      <c r="AE903">
        <v>22.799999999999997</v>
      </c>
      <c r="AF903">
        <v>23.200000000000003</v>
      </c>
      <c r="AG903">
        <v>23.200000000000003</v>
      </c>
    </row>
    <row r="904" spans="1:33" ht="12.75">
      <c r="A904" t="s">
        <v>283</v>
      </c>
      <c r="B904">
        <v>2</v>
      </c>
      <c r="C904">
        <v>3</v>
      </c>
      <c r="D904" t="s">
        <v>286</v>
      </c>
      <c r="E904">
        <v>3</v>
      </c>
      <c r="F904" s="74" t="s">
        <v>286</v>
      </c>
      <c r="G904" s="74" t="s">
        <v>286</v>
      </c>
      <c r="H904" s="74" t="s">
        <v>286</v>
      </c>
      <c r="I904" s="74" t="s">
        <v>286</v>
      </c>
      <c r="J904" s="74" t="s">
        <v>286</v>
      </c>
      <c r="K904" s="74">
        <v>20.4</v>
      </c>
      <c r="L904" s="74">
        <v>21.6</v>
      </c>
      <c r="M904" s="74">
        <v>21.5</v>
      </c>
      <c r="N904" s="74">
        <v>21.5</v>
      </c>
      <c r="O904" s="74">
        <v>21.9</v>
      </c>
      <c r="P904" s="74">
        <v>21</v>
      </c>
      <c r="Q904" s="74">
        <v>20.9</v>
      </c>
      <c r="R904" s="74">
        <v>21.8</v>
      </c>
      <c r="S904" s="74">
        <v>21.7</v>
      </c>
      <c r="T904" s="74">
        <v>21.7</v>
      </c>
      <c r="U904" s="74">
        <v>21.8</v>
      </c>
      <c r="V904" s="74">
        <v>21.8</v>
      </c>
      <c r="W904" s="74">
        <v>21.9</v>
      </c>
      <c r="X904" s="74">
        <v>23.7</v>
      </c>
      <c r="Y904">
        <v>23.7</v>
      </c>
      <c r="Z904">
        <v>23.5</v>
      </c>
      <c r="AA904">
        <v>23.7</v>
      </c>
      <c r="AB904">
        <v>23.9</v>
      </c>
      <c r="AC904">
        <v>23.4</v>
      </c>
      <c r="AD904">
        <v>23.1</v>
      </c>
      <c r="AE904">
        <v>23.9</v>
      </c>
      <c r="AF904">
        <v>23.9</v>
      </c>
      <c r="AG904">
        <v>24</v>
      </c>
    </row>
    <row r="905" spans="1:33" ht="12.75">
      <c r="A905" t="s">
        <v>283</v>
      </c>
      <c r="B905">
        <v>2</v>
      </c>
      <c r="C905">
        <v>3</v>
      </c>
      <c r="D905" t="s">
        <v>286</v>
      </c>
      <c r="E905">
        <v>4</v>
      </c>
      <c r="F905" s="74" t="s">
        <v>286</v>
      </c>
      <c r="G905" s="74" t="s">
        <v>286</v>
      </c>
      <c r="H905" s="74" t="s">
        <v>286</v>
      </c>
      <c r="I905" s="74" t="s">
        <v>286</v>
      </c>
      <c r="J905" s="74" t="s">
        <v>286</v>
      </c>
      <c r="K905" s="74">
        <v>21.3</v>
      </c>
      <c r="L905" s="74">
        <v>21.9</v>
      </c>
      <c r="M905" s="74">
        <v>21.9</v>
      </c>
      <c r="N905" s="74">
        <v>21.8</v>
      </c>
      <c r="O905" s="74">
        <v>22.2</v>
      </c>
      <c r="P905" s="74">
        <v>19.9</v>
      </c>
      <c r="Q905" s="74">
        <v>19.1</v>
      </c>
      <c r="R905" s="74">
        <v>20.9</v>
      </c>
      <c r="S905" s="74">
        <v>19.1</v>
      </c>
      <c r="T905" s="74">
        <v>20.2</v>
      </c>
      <c r="U905" s="74">
        <v>20</v>
      </c>
      <c r="V905" s="74">
        <v>20.5</v>
      </c>
      <c r="W905" s="74">
        <v>20.6</v>
      </c>
      <c r="X905" s="74">
        <v>23.7</v>
      </c>
      <c r="Y905">
        <v>23.8</v>
      </c>
      <c r="Z905">
        <v>23.7</v>
      </c>
      <c r="AA905">
        <v>23.7</v>
      </c>
      <c r="AB905">
        <v>23.9</v>
      </c>
      <c r="AC905">
        <v>23.200000000000003</v>
      </c>
      <c r="AD905">
        <v>23.299999999999997</v>
      </c>
      <c r="AE905">
        <v>23.200000000000003</v>
      </c>
      <c r="AF905">
        <v>23.9</v>
      </c>
      <c r="AG905">
        <v>24.4</v>
      </c>
    </row>
    <row r="906" spans="1:33" ht="12.75">
      <c r="A906" t="s">
        <v>283</v>
      </c>
      <c r="B906">
        <v>2</v>
      </c>
      <c r="C906">
        <v>3</v>
      </c>
      <c r="D906" t="s">
        <v>286</v>
      </c>
      <c r="E906">
        <v>5</v>
      </c>
      <c r="F906" s="74" t="s">
        <v>286</v>
      </c>
      <c r="G906" s="74" t="s">
        <v>286</v>
      </c>
      <c r="H906" s="74" t="s">
        <v>286</v>
      </c>
      <c r="I906" s="74" t="s">
        <v>286</v>
      </c>
      <c r="J906" s="74" t="s">
        <v>286</v>
      </c>
      <c r="K906" s="74">
        <v>21.6</v>
      </c>
      <c r="L906" s="74">
        <v>22.6</v>
      </c>
      <c r="M906" s="74">
        <v>22.2</v>
      </c>
      <c r="N906" s="74">
        <v>21.8</v>
      </c>
      <c r="O906" s="74">
        <v>22.3</v>
      </c>
      <c r="P906" s="74">
        <v>16.1</v>
      </c>
      <c r="Q906" s="74">
        <v>16</v>
      </c>
      <c r="R906" s="74">
        <v>18.5</v>
      </c>
      <c r="S906" s="74">
        <v>16.7</v>
      </c>
      <c r="T906" s="74">
        <v>17</v>
      </c>
      <c r="U906" s="74">
        <v>17</v>
      </c>
      <c r="V906" s="74">
        <v>17.2</v>
      </c>
      <c r="W906" s="74">
        <v>18.2</v>
      </c>
      <c r="X906" s="74">
        <v>23.6</v>
      </c>
      <c r="Y906">
        <v>24.4</v>
      </c>
      <c r="Z906">
        <v>24.1</v>
      </c>
      <c r="AA906">
        <v>24.2</v>
      </c>
      <c r="AB906">
        <v>24.6</v>
      </c>
      <c r="AC906">
        <v>23.799999999999997</v>
      </c>
      <c r="AD906">
        <v>23.200000000000003</v>
      </c>
      <c r="AE906">
        <v>23</v>
      </c>
      <c r="AF906">
        <v>24</v>
      </c>
      <c r="AG906">
        <v>25.4</v>
      </c>
    </row>
    <row r="907" spans="1:33" ht="12.75">
      <c r="A907" t="s">
        <v>283</v>
      </c>
      <c r="B907">
        <v>2</v>
      </c>
      <c r="C907">
        <v>3</v>
      </c>
      <c r="D907" t="s">
        <v>286</v>
      </c>
      <c r="E907">
        <v>6</v>
      </c>
      <c r="F907" s="74" t="s">
        <v>286</v>
      </c>
      <c r="G907" s="74" t="s">
        <v>286</v>
      </c>
      <c r="H907" s="74" t="s">
        <v>286</v>
      </c>
      <c r="I907" s="74" t="s">
        <v>286</v>
      </c>
      <c r="J907" s="74" t="s">
        <v>286</v>
      </c>
      <c r="K907" s="74">
        <v>21.7</v>
      </c>
      <c r="L907" s="74">
        <v>22.7</v>
      </c>
      <c r="M907" s="74">
        <v>22.5</v>
      </c>
      <c r="N907" s="74">
        <v>22.5</v>
      </c>
      <c r="O907" s="74">
        <v>22.8</v>
      </c>
      <c r="P907" s="74">
        <v>15.8</v>
      </c>
      <c r="Q907" s="74">
        <v>16.2</v>
      </c>
      <c r="R907" s="74">
        <v>16.6</v>
      </c>
      <c r="S907" s="74">
        <v>16.2</v>
      </c>
      <c r="T907" s="74">
        <v>16.3</v>
      </c>
      <c r="U907" s="74">
        <v>16.5</v>
      </c>
      <c r="V907" s="74">
        <v>16.9</v>
      </c>
      <c r="W907" s="74">
        <v>18.8</v>
      </c>
      <c r="X907" s="74">
        <v>23</v>
      </c>
      <c r="Y907">
        <v>24.4</v>
      </c>
      <c r="Z907">
        <v>24.7</v>
      </c>
      <c r="AA907">
        <v>24.5</v>
      </c>
      <c r="AB907">
        <v>24.799999999999997</v>
      </c>
      <c r="AC907">
        <v>24.299999999999997</v>
      </c>
      <c r="AD907">
        <v>23.700000000000003</v>
      </c>
      <c r="AE907">
        <v>20.9</v>
      </c>
      <c r="AF907">
        <v>24.5</v>
      </c>
      <c r="AG907">
        <v>26.299999999999997</v>
      </c>
    </row>
    <row r="908" spans="1:33" ht="12.75">
      <c r="A908" t="s">
        <v>283</v>
      </c>
      <c r="B908">
        <v>2</v>
      </c>
      <c r="C908">
        <v>3</v>
      </c>
      <c r="D908" t="s">
        <v>286</v>
      </c>
      <c r="E908">
        <v>7</v>
      </c>
      <c r="F908" s="74" t="s">
        <v>286</v>
      </c>
      <c r="G908" s="74" t="s">
        <v>286</v>
      </c>
      <c r="H908" s="74" t="s">
        <v>286</v>
      </c>
      <c r="I908" s="74" t="s">
        <v>286</v>
      </c>
      <c r="J908" s="74" t="s">
        <v>286</v>
      </c>
      <c r="K908" s="74">
        <v>21.8</v>
      </c>
      <c r="L908" s="74">
        <v>22.3</v>
      </c>
      <c r="M908" s="74">
        <v>22.2</v>
      </c>
      <c r="N908" s="74">
        <v>22.2</v>
      </c>
      <c r="O908" s="74">
        <v>23.5</v>
      </c>
      <c r="P908" s="74">
        <v>15.6</v>
      </c>
      <c r="Q908" s="74">
        <v>15.2</v>
      </c>
      <c r="R908" s="74">
        <v>17.2</v>
      </c>
      <c r="S908" s="74">
        <v>16.2</v>
      </c>
      <c r="T908" s="74">
        <v>16.6</v>
      </c>
      <c r="U908" s="74">
        <v>16.7</v>
      </c>
      <c r="V908" s="74">
        <v>17.1</v>
      </c>
      <c r="W908" s="74">
        <v>17.4</v>
      </c>
      <c r="X908" s="74">
        <v>23.6</v>
      </c>
      <c r="Y908">
        <v>24.4</v>
      </c>
      <c r="Z908">
        <v>24</v>
      </c>
      <c r="AA908">
        <v>24</v>
      </c>
      <c r="AB908">
        <v>24.700000000000003</v>
      </c>
      <c r="AC908">
        <v>23.299999999999997</v>
      </c>
      <c r="AD908">
        <v>25</v>
      </c>
      <c r="AE908">
        <v>18</v>
      </c>
      <c r="AF908">
        <v>24.1</v>
      </c>
      <c r="AG908">
        <v>26.4</v>
      </c>
    </row>
    <row r="909" spans="1:33" ht="12.75">
      <c r="A909" t="s">
        <v>283</v>
      </c>
      <c r="B909">
        <v>2</v>
      </c>
      <c r="C909">
        <v>3</v>
      </c>
      <c r="D909" t="s">
        <v>286</v>
      </c>
      <c r="E909">
        <v>8</v>
      </c>
      <c r="F909" s="74" t="s">
        <v>286</v>
      </c>
      <c r="G909" s="74" t="s">
        <v>286</v>
      </c>
      <c r="H909" s="74" t="s">
        <v>286</v>
      </c>
      <c r="I909" s="74" t="s">
        <v>286</v>
      </c>
      <c r="J909" s="74" t="s">
        <v>286</v>
      </c>
      <c r="K909" s="74">
        <v>21</v>
      </c>
      <c r="L909" s="74">
        <v>22.1</v>
      </c>
      <c r="M909" s="74">
        <v>22.4</v>
      </c>
      <c r="N909" s="74">
        <v>22.5</v>
      </c>
      <c r="O909" s="74">
        <v>23</v>
      </c>
      <c r="P909" s="74">
        <v>15.4</v>
      </c>
      <c r="Q909" s="74">
        <v>15.2</v>
      </c>
      <c r="R909" s="74">
        <v>16.2</v>
      </c>
      <c r="S909" s="74">
        <v>15.7</v>
      </c>
      <c r="T909" s="74">
        <v>16</v>
      </c>
      <c r="U909" s="74">
        <v>16.4</v>
      </c>
      <c r="V909" s="74">
        <v>17</v>
      </c>
      <c r="W909" s="74">
        <v>18.3</v>
      </c>
      <c r="X909" s="74">
        <v>23.3</v>
      </c>
      <c r="Y909">
        <v>23.7</v>
      </c>
      <c r="Z909">
        <v>23.8</v>
      </c>
      <c r="AA909">
        <v>23.8</v>
      </c>
      <c r="AB909">
        <v>24.299999999999997</v>
      </c>
      <c r="AC909">
        <v>23.299999999999997</v>
      </c>
      <c r="AD909">
        <v>23.5</v>
      </c>
      <c r="AE909">
        <v>18</v>
      </c>
      <c r="AF909">
        <v>24.1</v>
      </c>
      <c r="AG909">
        <v>26</v>
      </c>
    </row>
    <row r="910" spans="1:33" ht="12.75">
      <c r="A910" t="s">
        <v>283</v>
      </c>
      <c r="B910">
        <v>2</v>
      </c>
      <c r="C910">
        <v>3</v>
      </c>
      <c r="D910" t="s">
        <v>286</v>
      </c>
      <c r="E910">
        <v>9</v>
      </c>
      <c r="F910" s="74" t="s">
        <v>286</v>
      </c>
      <c r="G910" s="74" t="s">
        <v>286</v>
      </c>
      <c r="H910" s="74" t="s">
        <v>286</v>
      </c>
      <c r="I910" s="74" t="s">
        <v>286</v>
      </c>
      <c r="J910" s="74" t="s">
        <v>286</v>
      </c>
      <c r="K910" s="74">
        <v>20.5</v>
      </c>
      <c r="L910" s="74">
        <v>21.5</v>
      </c>
      <c r="M910" s="74">
        <v>21.8</v>
      </c>
      <c r="N910" s="74">
        <v>21.9</v>
      </c>
      <c r="O910" s="74">
        <v>23</v>
      </c>
      <c r="P910" s="74">
        <v>15.4</v>
      </c>
      <c r="Q910" s="74">
        <v>15</v>
      </c>
      <c r="R910" s="74">
        <v>16.5</v>
      </c>
      <c r="S910" s="74">
        <v>15.8</v>
      </c>
      <c r="T910" s="74">
        <v>16</v>
      </c>
      <c r="U910" s="74">
        <v>15.9</v>
      </c>
      <c r="V910" s="74">
        <v>16.2</v>
      </c>
      <c r="W910" s="74">
        <v>17.4</v>
      </c>
      <c r="X910" s="74">
        <v>23.8</v>
      </c>
      <c r="Y910">
        <v>23.8</v>
      </c>
      <c r="Z910">
        <v>24</v>
      </c>
      <c r="AA910">
        <v>24</v>
      </c>
      <c r="AB910">
        <v>24.4</v>
      </c>
      <c r="AC910">
        <v>23.1</v>
      </c>
      <c r="AD910">
        <v>23.5</v>
      </c>
      <c r="AE910">
        <v>18.700000000000003</v>
      </c>
      <c r="AF910">
        <v>23.4</v>
      </c>
      <c r="AG910">
        <v>25.700000000000003</v>
      </c>
    </row>
    <row r="911" spans="1:33" ht="12.75">
      <c r="A911" t="s">
        <v>283</v>
      </c>
      <c r="B911">
        <v>2</v>
      </c>
      <c r="C911">
        <v>4</v>
      </c>
      <c r="D911" t="s">
        <v>286</v>
      </c>
      <c r="E911">
        <v>1</v>
      </c>
      <c r="F911" s="74" t="s">
        <v>286</v>
      </c>
      <c r="G911" s="74" t="s">
        <v>286</v>
      </c>
      <c r="H911" s="74" t="s">
        <v>286</v>
      </c>
      <c r="I911" s="74" t="s">
        <v>286</v>
      </c>
      <c r="J911" s="74" t="s">
        <v>286</v>
      </c>
      <c r="K911" s="74">
        <v>20.5</v>
      </c>
      <c r="L911" s="74">
        <v>21</v>
      </c>
      <c r="M911" s="74">
        <v>21</v>
      </c>
      <c r="N911" s="74">
        <v>20.9</v>
      </c>
      <c r="O911" s="74">
        <v>20.1</v>
      </c>
      <c r="P911" s="74">
        <v>18.1</v>
      </c>
      <c r="Q911" s="74">
        <v>18.4</v>
      </c>
      <c r="R911" s="74">
        <v>18.3</v>
      </c>
      <c r="S911" s="74">
        <v>17.8</v>
      </c>
      <c r="T911" s="74">
        <v>18.7</v>
      </c>
      <c r="U911" s="74">
        <v>18.6</v>
      </c>
      <c r="V911" s="74">
        <v>18.4</v>
      </c>
      <c r="W911" s="74">
        <v>18.8</v>
      </c>
      <c r="X911" s="74">
        <v>23.1</v>
      </c>
      <c r="Y911">
        <v>23</v>
      </c>
      <c r="Z911">
        <v>22.9</v>
      </c>
      <c r="AA911">
        <v>23.4</v>
      </c>
      <c r="AB911">
        <v>23.5</v>
      </c>
      <c r="AC911">
        <v>23.1</v>
      </c>
      <c r="AD911">
        <v>23</v>
      </c>
      <c r="AE911">
        <v>19</v>
      </c>
      <c r="AF911">
        <v>22.5</v>
      </c>
      <c r="AG911">
        <v>24.1</v>
      </c>
    </row>
    <row r="912" spans="1:33" ht="12.75">
      <c r="A912" t="s">
        <v>283</v>
      </c>
      <c r="B912">
        <v>2</v>
      </c>
      <c r="C912">
        <v>4</v>
      </c>
      <c r="D912" t="s">
        <v>286</v>
      </c>
      <c r="E912">
        <v>2</v>
      </c>
      <c r="F912" s="74" t="s">
        <v>286</v>
      </c>
      <c r="G912" s="74" t="s">
        <v>286</v>
      </c>
      <c r="H912" s="74" t="s">
        <v>286</v>
      </c>
      <c r="I912" s="74" t="s">
        <v>286</v>
      </c>
      <c r="J912" s="74" t="s">
        <v>286</v>
      </c>
      <c r="K912" s="74">
        <v>28.9</v>
      </c>
      <c r="L912" s="74">
        <v>21.2</v>
      </c>
      <c r="M912" s="74">
        <v>21.3</v>
      </c>
      <c r="N912" s="74">
        <v>21.5</v>
      </c>
      <c r="O912" s="74">
        <v>21.6</v>
      </c>
      <c r="P912" s="74">
        <v>19</v>
      </c>
      <c r="Q912" s="74">
        <v>18.6</v>
      </c>
      <c r="R912" s="74">
        <v>18.5</v>
      </c>
      <c r="S912" s="74">
        <v>19.5</v>
      </c>
      <c r="T912" s="74">
        <v>19.3</v>
      </c>
      <c r="U912" s="74">
        <v>19.1</v>
      </c>
      <c r="V912" s="74">
        <v>19.3</v>
      </c>
      <c r="W912" s="74">
        <v>19.3</v>
      </c>
      <c r="X912" s="74">
        <v>23.4</v>
      </c>
      <c r="Y912">
        <v>23.4</v>
      </c>
      <c r="Z912">
        <v>23.5</v>
      </c>
      <c r="AA912">
        <v>23.6</v>
      </c>
      <c r="AB912">
        <v>23.799999999999997</v>
      </c>
      <c r="AC912">
        <v>23.299999999999997</v>
      </c>
      <c r="AD912">
        <v>24.1</v>
      </c>
      <c r="AE912">
        <v>19.799999999999997</v>
      </c>
      <c r="AF912">
        <v>23.1</v>
      </c>
      <c r="AG912">
        <v>24.200000000000003</v>
      </c>
    </row>
    <row r="913" spans="1:33" ht="12.75">
      <c r="A913" t="s">
        <v>283</v>
      </c>
      <c r="B913">
        <v>2</v>
      </c>
      <c r="C913">
        <v>4</v>
      </c>
      <c r="D913" t="s">
        <v>286</v>
      </c>
      <c r="E913">
        <v>3</v>
      </c>
      <c r="F913" s="74" t="s">
        <v>286</v>
      </c>
      <c r="G913" s="74" t="s">
        <v>286</v>
      </c>
      <c r="H913" s="74" t="s">
        <v>286</v>
      </c>
      <c r="I913" s="74" t="s">
        <v>286</v>
      </c>
      <c r="J913" s="74" t="s">
        <v>286</v>
      </c>
      <c r="K913" s="74">
        <v>20.7</v>
      </c>
      <c r="L913" s="74">
        <v>21.2</v>
      </c>
      <c r="M913" s="74">
        <v>21.5</v>
      </c>
      <c r="N913" s="74">
        <v>21.9</v>
      </c>
      <c r="O913" s="74">
        <v>22.4</v>
      </c>
      <c r="P913" s="74">
        <v>17.1</v>
      </c>
      <c r="Q913" s="74">
        <v>17</v>
      </c>
      <c r="R913" s="74">
        <v>17.2</v>
      </c>
      <c r="S913" s="74">
        <v>17.1</v>
      </c>
      <c r="T913" s="74">
        <v>17.5</v>
      </c>
      <c r="U913" s="74">
        <v>17.3</v>
      </c>
      <c r="V913" s="74">
        <v>18.3</v>
      </c>
      <c r="W913" s="74">
        <v>17.9</v>
      </c>
      <c r="X913" s="74">
        <v>23.2</v>
      </c>
      <c r="Y913">
        <v>24.1</v>
      </c>
      <c r="Z913">
        <v>24.1</v>
      </c>
      <c r="AA913">
        <v>24.4</v>
      </c>
      <c r="AB913">
        <v>24.5</v>
      </c>
      <c r="AC913">
        <v>24.200000000000003</v>
      </c>
      <c r="AD913">
        <v>24</v>
      </c>
      <c r="AE913">
        <v>19.9</v>
      </c>
      <c r="AF913">
        <v>23.200000000000003</v>
      </c>
      <c r="AG913">
        <v>25</v>
      </c>
    </row>
    <row r="914" spans="1:33" ht="12.75">
      <c r="A914" t="s">
        <v>283</v>
      </c>
      <c r="B914">
        <v>2</v>
      </c>
      <c r="C914">
        <v>4</v>
      </c>
      <c r="D914" t="s">
        <v>286</v>
      </c>
      <c r="E914">
        <v>4</v>
      </c>
      <c r="F914" s="74" t="s">
        <v>286</v>
      </c>
      <c r="G914" s="74" t="s">
        <v>286</v>
      </c>
      <c r="H914" s="74" t="s">
        <v>286</v>
      </c>
      <c r="I914" s="74" t="s">
        <v>286</v>
      </c>
      <c r="J914" s="74" t="s">
        <v>286</v>
      </c>
      <c r="K914" s="74">
        <v>21.2</v>
      </c>
      <c r="L914" s="74">
        <v>21.9</v>
      </c>
      <c r="M914" s="74">
        <v>21.8</v>
      </c>
      <c r="N914" s="74">
        <v>21.8</v>
      </c>
      <c r="O914" s="74">
        <v>22</v>
      </c>
      <c r="P914" s="74">
        <v>16.5</v>
      </c>
      <c r="Q914" s="74">
        <v>16.2</v>
      </c>
      <c r="R914" s="74">
        <v>16.9</v>
      </c>
      <c r="S914" s="74">
        <v>16.8</v>
      </c>
      <c r="T914" s="74">
        <v>17</v>
      </c>
      <c r="U914" s="74">
        <v>17.2</v>
      </c>
      <c r="V914" s="74">
        <v>16.9</v>
      </c>
      <c r="W914" s="74">
        <v>16.8</v>
      </c>
      <c r="X914" s="74">
        <v>23.7</v>
      </c>
      <c r="Y914">
        <v>23.6</v>
      </c>
      <c r="Z914">
        <v>23.6</v>
      </c>
      <c r="AA914">
        <v>24</v>
      </c>
      <c r="AB914">
        <v>24</v>
      </c>
      <c r="AC914">
        <v>23.4</v>
      </c>
      <c r="AD914">
        <v>24.1</v>
      </c>
      <c r="AE914">
        <v>18.700000000000003</v>
      </c>
      <c r="AF914">
        <v>24.200000000000003</v>
      </c>
      <c r="AG914">
        <v>25.4</v>
      </c>
    </row>
    <row r="915" spans="1:33" ht="12.75">
      <c r="A915" t="s">
        <v>283</v>
      </c>
      <c r="B915">
        <v>2</v>
      </c>
      <c r="C915">
        <v>4</v>
      </c>
      <c r="D915" t="s">
        <v>286</v>
      </c>
      <c r="E915">
        <v>5</v>
      </c>
      <c r="F915" s="74" t="s">
        <v>286</v>
      </c>
      <c r="G915" s="74" t="s">
        <v>286</v>
      </c>
      <c r="H915" s="74" t="s">
        <v>286</v>
      </c>
      <c r="I915" s="74" t="s">
        <v>286</v>
      </c>
      <c r="J915" s="74" t="s">
        <v>286</v>
      </c>
      <c r="K915" s="74">
        <v>21.3</v>
      </c>
      <c r="L915" s="74">
        <v>21.8</v>
      </c>
      <c r="M915" s="74">
        <v>21.9</v>
      </c>
      <c r="N915" s="74">
        <v>22.1</v>
      </c>
      <c r="O915" s="74">
        <v>22.2</v>
      </c>
      <c r="P915" s="74">
        <v>16.5</v>
      </c>
      <c r="Q915" s="74">
        <v>16.1</v>
      </c>
      <c r="R915" s="74">
        <v>16.9</v>
      </c>
      <c r="S915" s="74">
        <v>16.6</v>
      </c>
      <c r="T915" s="74">
        <v>16.8</v>
      </c>
      <c r="U915" s="74">
        <v>17.2</v>
      </c>
      <c r="V915" s="74">
        <v>17.5</v>
      </c>
      <c r="W915" s="74">
        <v>17.4</v>
      </c>
      <c r="X915" s="74">
        <v>23.5</v>
      </c>
      <c r="Y915">
        <v>23.5</v>
      </c>
      <c r="Z915">
        <v>23.6</v>
      </c>
      <c r="AA915">
        <v>23.7</v>
      </c>
      <c r="AB915">
        <v>24.200000000000003</v>
      </c>
      <c r="AC915">
        <v>24</v>
      </c>
      <c r="AD915">
        <v>23.6</v>
      </c>
      <c r="AE915">
        <v>18.6</v>
      </c>
      <c r="AF915">
        <v>23.5</v>
      </c>
      <c r="AG915">
        <v>24.4</v>
      </c>
    </row>
    <row r="916" spans="1:33" ht="12.75">
      <c r="A916" t="s">
        <v>283</v>
      </c>
      <c r="B916">
        <v>2</v>
      </c>
      <c r="C916">
        <v>4</v>
      </c>
      <c r="D916" t="s">
        <v>286</v>
      </c>
      <c r="E916">
        <v>6</v>
      </c>
      <c r="F916" s="74" t="s">
        <v>286</v>
      </c>
      <c r="G916" s="74" t="s">
        <v>286</v>
      </c>
      <c r="H916" s="74" t="s">
        <v>286</v>
      </c>
      <c r="I916" s="74" t="s">
        <v>286</v>
      </c>
      <c r="J916" s="74" t="s">
        <v>286</v>
      </c>
      <c r="K916" s="74">
        <v>21</v>
      </c>
      <c r="L916" s="74">
        <v>21.7</v>
      </c>
      <c r="M916" s="74">
        <v>21.6</v>
      </c>
      <c r="N916" s="74">
        <v>22.1</v>
      </c>
      <c r="O916" s="74">
        <v>22.2</v>
      </c>
      <c r="P916" s="74">
        <v>17.1</v>
      </c>
      <c r="Q916" s="74">
        <v>17</v>
      </c>
      <c r="R916" s="74">
        <v>17.7</v>
      </c>
      <c r="S916" s="74">
        <v>16.8</v>
      </c>
      <c r="T916" s="74">
        <v>17</v>
      </c>
      <c r="U916" s="74">
        <v>15.5</v>
      </c>
      <c r="V916" s="74">
        <v>17.8</v>
      </c>
      <c r="W916" s="74">
        <v>18.1</v>
      </c>
      <c r="X916" s="74">
        <v>23.6</v>
      </c>
      <c r="Y916">
        <v>23.6</v>
      </c>
      <c r="Z916">
        <v>23.7</v>
      </c>
      <c r="AA916">
        <v>23.8</v>
      </c>
      <c r="AB916">
        <v>23.9</v>
      </c>
      <c r="AC916">
        <v>23.4</v>
      </c>
      <c r="AD916">
        <v>23.9</v>
      </c>
      <c r="AE916">
        <v>18.4</v>
      </c>
      <c r="AF916">
        <v>23.6</v>
      </c>
      <c r="AG916">
        <v>24.6</v>
      </c>
    </row>
    <row r="917" spans="1:33" ht="12.75">
      <c r="A917" t="s">
        <v>283</v>
      </c>
      <c r="B917">
        <v>2</v>
      </c>
      <c r="C917">
        <v>4</v>
      </c>
      <c r="D917" t="s">
        <v>286</v>
      </c>
      <c r="E917">
        <v>7</v>
      </c>
      <c r="F917" s="74" t="s">
        <v>286</v>
      </c>
      <c r="G917" s="74" t="s">
        <v>286</v>
      </c>
      <c r="H917" s="74" t="s">
        <v>286</v>
      </c>
      <c r="I917" s="74" t="s">
        <v>286</v>
      </c>
      <c r="J917" s="74" t="s">
        <v>286</v>
      </c>
      <c r="K917" s="74">
        <v>21</v>
      </c>
      <c r="L917" s="74">
        <v>21.7</v>
      </c>
      <c r="M917" s="74">
        <v>22.7</v>
      </c>
      <c r="N917" s="74">
        <v>22.5</v>
      </c>
      <c r="O917" s="74">
        <v>22.6</v>
      </c>
      <c r="P917" s="74">
        <v>16.9</v>
      </c>
      <c r="Q917" s="74">
        <v>15.9</v>
      </c>
      <c r="R917" s="74">
        <v>15.8</v>
      </c>
      <c r="S917" s="74">
        <v>15.9</v>
      </c>
      <c r="T917" s="74">
        <v>16.6</v>
      </c>
      <c r="U917" s="74">
        <v>16.4</v>
      </c>
      <c r="V917" s="74">
        <v>16.8</v>
      </c>
      <c r="W917" s="74">
        <v>17.3</v>
      </c>
      <c r="X917" s="74">
        <v>24.1</v>
      </c>
      <c r="Y917">
        <v>24</v>
      </c>
      <c r="Z917">
        <v>24</v>
      </c>
      <c r="AA917">
        <v>24.1</v>
      </c>
      <c r="AB917">
        <v>24.1</v>
      </c>
      <c r="AC917">
        <v>23.5</v>
      </c>
      <c r="AD917">
        <v>23.700000000000003</v>
      </c>
      <c r="AE917">
        <v>17.4</v>
      </c>
      <c r="AF917">
        <v>23.1</v>
      </c>
      <c r="AG917">
        <v>24.799999999999997</v>
      </c>
    </row>
    <row r="918" spans="1:33" ht="12.75">
      <c r="A918" t="s">
        <v>283</v>
      </c>
      <c r="B918">
        <v>2</v>
      </c>
      <c r="C918">
        <v>4</v>
      </c>
      <c r="D918" t="s">
        <v>286</v>
      </c>
      <c r="E918">
        <v>8</v>
      </c>
      <c r="F918" s="74" t="s">
        <v>286</v>
      </c>
      <c r="G918" s="74" t="s">
        <v>286</v>
      </c>
      <c r="H918" s="74" t="s">
        <v>286</v>
      </c>
      <c r="I918" s="74" t="s">
        <v>286</v>
      </c>
      <c r="J918" s="74" t="s">
        <v>286</v>
      </c>
      <c r="K918" s="74">
        <v>21.4</v>
      </c>
      <c r="L918" s="74">
        <v>21.6</v>
      </c>
      <c r="M918" s="74">
        <v>22.3</v>
      </c>
      <c r="N918" s="74">
        <v>22.7</v>
      </c>
      <c r="O918" s="74">
        <v>23</v>
      </c>
      <c r="P918" s="74">
        <v>16.7</v>
      </c>
      <c r="Q918" s="74">
        <v>16.2</v>
      </c>
      <c r="R918" s="74">
        <v>16.6</v>
      </c>
      <c r="S918" s="74">
        <v>16.4</v>
      </c>
      <c r="T918" s="74">
        <v>17.1</v>
      </c>
      <c r="U918" s="74">
        <v>17</v>
      </c>
      <c r="V918" s="74">
        <v>17.4</v>
      </c>
      <c r="W918" s="74">
        <v>17</v>
      </c>
      <c r="X918" s="74">
        <v>23.7</v>
      </c>
      <c r="Y918">
        <v>23.8</v>
      </c>
      <c r="Z918">
        <v>23.8</v>
      </c>
      <c r="AA918">
        <v>24.1</v>
      </c>
      <c r="AB918">
        <v>24</v>
      </c>
      <c r="AC918">
        <v>23.1</v>
      </c>
      <c r="AD918">
        <v>24</v>
      </c>
      <c r="AE918">
        <v>17.9</v>
      </c>
      <c r="AF918">
        <v>24.1</v>
      </c>
      <c r="AG918">
        <v>25</v>
      </c>
    </row>
    <row r="919" spans="1:33" ht="12.75">
      <c r="A919" t="s">
        <v>283</v>
      </c>
      <c r="B919">
        <v>2</v>
      </c>
      <c r="C919">
        <v>4</v>
      </c>
      <c r="D919" t="s">
        <v>286</v>
      </c>
      <c r="E919">
        <v>9</v>
      </c>
      <c r="F919" s="74" t="s">
        <v>286</v>
      </c>
      <c r="G919" s="74" t="s">
        <v>286</v>
      </c>
      <c r="H919" s="74" t="s">
        <v>286</v>
      </c>
      <c r="I919" s="74" t="s">
        <v>286</v>
      </c>
      <c r="J919" s="74" t="s">
        <v>286</v>
      </c>
      <c r="K919" s="74">
        <v>21.2</v>
      </c>
      <c r="L919" s="74">
        <v>22.2</v>
      </c>
      <c r="M919" s="74">
        <v>22.5</v>
      </c>
      <c r="N919" s="74">
        <v>22.7</v>
      </c>
      <c r="O919" s="74">
        <v>23.1</v>
      </c>
      <c r="P919" s="74">
        <v>15</v>
      </c>
      <c r="Q919" s="74">
        <v>15.2</v>
      </c>
      <c r="R919" s="74">
        <v>16.1</v>
      </c>
      <c r="S919" s="74">
        <v>15.6</v>
      </c>
      <c r="T919" s="74">
        <v>16.5</v>
      </c>
      <c r="U919" s="74">
        <v>16.9</v>
      </c>
      <c r="V919" s="74">
        <v>17</v>
      </c>
      <c r="W919" s="74">
        <v>16.7</v>
      </c>
      <c r="X919" s="74">
        <v>24</v>
      </c>
      <c r="Y919">
        <v>23.3</v>
      </c>
      <c r="Z919">
        <v>23.3</v>
      </c>
      <c r="AA919">
        <v>23.8</v>
      </c>
      <c r="AB919">
        <v>23.6</v>
      </c>
      <c r="AC919">
        <v>22.799999999999997</v>
      </c>
      <c r="AD919">
        <v>23.9</v>
      </c>
      <c r="AE919">
        <v>18.200000000000003</v>
      </c>
      <c r="AF919">
        <v>23.9</v>
      </c>
      <c r="AG919">
        <v>25.5</v>
      </c>
    </row>
    <row r="920" spans="1:33" ht="12.75">
      <c r="A920" t="s">
        <v>283</v>
      </c>
      <c r="B920">
        <v>2</v>
      </c>
      <c r="C920">
        <v>5</v>
      </c>
      <c r="D920" t="s">
        <v>286</v>
      </c>
      <c r="E920">
        <v>1</v>
      </c>
      <c r="F920" s="74" t="s">
        <v>286</v>
      </c>
      <c r="G920" s="74" t="s">
        <v>286</v>
      </c>
      <c r="H920" s="74" t="s">
        <v>286</v>
      </c>
      <c r="I920" s="74" t="s">
        <v>286</v>
      </c>
      <c r="J920" s="74" t="s">
        <v>286</v>
      </c>
      <c r="K920" s="74">
        <v>18.6</v>
      </c>
      <c r="L920" s="74">
        <v>18.8</v>
      </c>
      <c r="M920" s="74">
        <v>19.2</v>
      </c>
      <c r="N920" s="74">
        <v>19.4</v>
      </c>
      <c r="O920" s="74">
        <v>19.3</v>
      </c>
      <c r="P920" s="74">
        <v>19.9</v>
      </c>
      <c r="Q920" s="74">
        <v>19.5</v>
      </c>
      <c r="R920" s="74">
        <v>20.3</v>
      </c>
      <c r="S920" s="74">
        <v>20.1</v>
      </c>
      <c r="T920" s="74">
        <v>20.4</v>
      </c>
      <c r="U920" s="74">
        <v>20.4</v>
      </c>
      <c r="V920" s="74">
        <v>20.5</v>
      </c>
      <c r="W920" s="74">
        <v>21</v>
      </c>
      <c r="X920" s="74">
        <v>20.9</v>
      </c>
      <c r="Y920">
        <v>20.8</v>
      </c>
      <c r="Z920">
        <v>21.6</v>
      </c>
      <c r="AA920">
        <v>21.7</v>
      </c>
      <c r="AB920">
        <v>21.6</v>
      </c>
      <c r="AC920">
        <v>21</v>
      </c>
      <c r="AD920">
        <v>21.6</v>
      </c>
      <c r="AE920">
        <v>21.6</v>
      </c>
      <c r="AF920">
        <v>21.9</v>
      </c>
      <c r="AG920">
        <v>22.200000000000003</v>
      </c>
    </row>
    <row r="921" spans="1:33" ht="12.75">
      <c r="A921" t="s">
        <v>283</v>
      </c>
      <c r="B921">
        <v>2</v>
      </c>
      <c r="C921">
        <v>5</v>
      </c>
      <c r="D921" t="s">
        <v>286</v>
      </c>
      <c r="E921">
        <v>2</v>
      </c>
      <c r="F921" s="74" t="s">
        <v>286</v>
      </c>
      <c r="G921" s="74" t="s">
        <v>286</v>
      </c>
      <c r="H921" s="74" t="s">
        <v>286</v>
      </c>
      <c r="I921" s="74" t="s">
        <v>286</v>
      </c>
      <c r="J921" s="74" t="s">
        <v>286</v>
      </c>
      <c r="K921" s="74">
        <v>19.3</v>
      </c>
      <c r="L921" s="74">
        <v>20</v>
      </c>
      <c r="M921" s="74">
        <v>21.2</v>
      </c>
      <c r="N921" s="74">
        <v>22</v>
      </c>
      <c r="O921" s="74">
        <v>20.2</v>
      </c>
      <c r="P921" s="74">
        <v>20.2</v>
      </c>
      <c r="Q921" s="74">
        <v>20.1</v>
      </c>
      <c r="R921" s="74">
        <v>21</v>
      </c>
      <c r="S921" s="74">
        <v>20.6</v>
      </c>
      <c r="T921" s="74">
        <v>20.8</v>
      </c>
      <c r="U921" s="74">
        <v>20.8</v>
      </c>
      <c r="V921" s="74">
        <v>21</v>
      </c>
      <c r="W921" s="74">
        <v>22.3</v>
      </c>
      <c r="X921" s="74">
        <v>20.6</v>
      </c>
      <c r="Y921">
        <v>20.9</v>
      </c>
      <c r="Z921">
        <v>21.7</v>
      </c>
      <c r="AA921">
        <v>21.7</v>
      </c>
      <c r="AB921">
        <v>21.799999999999997</v>
      </c>
      <c r="AC921">
        <v>21.200000000000003</v>
      </c>
      <c r="AD921">
        <v>21.299999999999997</v>
      </c>
      <c r="AE921">
        <v>22</v>
      </c>
      <c r="AF921">
        <v>21.799999999999997</v>
      </c>
      <c r="AG921">
        <v>22.1</v>
      </c>
    </row>
    <row r="922" spans="1:33" ht="12.75">
      <c r="A922" t="s">
        <v>283</v>
      </c>
      <c r="B922">
        <v>2</v>
      </c>
      <c r="C922">
        <v>5</v>
      </c>
      <c r="D922" t="s">
        <v>286</v>
      </c>
      <c r="E922">
        <v>3</v>
      </c>
      <c r="F922" s="74" t="s">
        <v>286</v>
      </c>
      <c r="G922" s="74" t="s">
        <v>286</v>
      </c>
      <c r="H922" s="74" t="s">
        <v>286</v>
      </c>
      <c r="I922" s="74" t="s">
        <v>286</v>
      </c>
      <c r="J922" s="74" t="s">
        <v>286</v>
      </c>
      <c r="K922" s="74">
        <v>18.9</v>
      </c>
      <c r="L922" s="74">
        <v>19.7</v>
      </c>
      <c r="M922" s="74">
        <v>19.9</v>
      </c>
      <c r="N922" s="74">
        <v>19.8</v>
      </c>
      <c r="O922" s="74">
        <v>19.5</v>
      </c>
      <c r="P922" s="74">
        <v>21.3</v>
      </c>
      <c r="Q922" s="74">
        <v>21</v>
      </c>
      <c r="R922" s="74">
        <v>21.7</v>
      </c>
      <c r="S922" s="74">
        <v>21</v>
      </c>
      <c r="T922" s="74">
        <v>21.4</v>
      </c>
      <c r="U922" s="74">
        <v>21.7</v>
      </c>
      <c r="V922" s="74">
        <v>21.4</v>
      </c>
      <c r="W922" s="74">
        <v>22</v>
      </c>
      <c r="X922" s="74">
        <v>21.4</v>
      </c>
      <c r="Y922">
        <v>21.8</v>
      </c>
      <c r="Z922">
        <v>22.1</v>
      </c>
      <c r="AA922">
        <v>22.2</v>
      </c>
      <c r="AB922">
        <v>21.700000000000003</v>
      </c>
      <c r="AC922">
        <v>21.4</v>
      </c>
      <c r="AD922">
        <v>21.700000000000003</v>
      </c>
      <c r="AE922">
        <v>21.9</v>
      </c>
      <c r="AF922">
        <v>21.6</v>
      </c>
      <c r="AG922">
        <v>22.4</v>
      </c>
    </row>
    <row r="923" spans="1:33" ht="12.75">
      <c r="A923" t="s">
        <v>283</v>
      </c>
      <c r="B923">
        <v>2</v>
      </c>
      <c r="C923">
        <v>5</v>
      </c>
      <c r="D923" t="s">
        <v>286</v>
      </c>
      <c r="E923">
        <v>4</v>
      </c>
      <c r="F923" s="74" t="s">
        <v>286</v>
      </c>
      <c r="G923" s="74" t="s">
        <v>286</v>
      </c>
      <c r="H923" s="74" t="s">
        <v>286</v>
      </c>
      <c r="I923" s="74" t="s">
        <v>286</v>
      </c>
      <c r="J923" s="74" t="s">
        <v>286</v>
      </c>
      <c r="K923" s="74">
        <v>19.7</v>
      </c>
      <c r="L923" s="74">
        <v>20.1</v>
      </c>
      <c r="M923" s="74">
        <v>20.3</v>
      </c>
      <c r="N923" s="74">
        <v>20.4</v>
      </c>
      <c r="O923" s="74">
        <v>20.1</v>
      </c>
      <c r="P923" s="74">
        <v>21</v>
      </c>
      <c r="Q923" s="74">
        <v>21.7</v>
      </c>
      <c r="R923" s="74">
        <v>21.3</v>
      </c>
      <c r="S923" s="74">
        <v>21.2</v>
      </c>
      <c r="T923" s="74">
        <v>21.5</v>
      </c>
      <c r="U923" s="74">
        <v>21.5</v>
      </c>
      <c r="V923" s="74">
        <v>22.1</v>
      </c>
      <c r="W923" s="74">
        <v>22.1</v>
      </c>
      <c r="X923" s="74">
        <v>21.8</v>
      </c>
      <c r="Y923">
        <v>22.1</v>
      </c>
      <c r="Z923">
        <v>22.4</v>
      </c>
      <c r="AA923">
        <v>22.5</v>
      </c>
      <c r="AB923">
        <v>22.5</v>
      </c>
      <c r="AC923">
        <v>21.799999999999997</v>
      </c>
      <c r="AD923">
        <v>21.9</v>
      </c>
      <c r="AE923">
        <v>21.9</v>
      </c>
      <c r="AF923">
        <v>22.700000000000003</v>
      </c>
      <c r="AG923">
        <v>22.200000000000003</v>
      </c>
    </row>
    <row r="924" spans="1:33" ht="12.75">
      <c r="A924" t="s">
        <v>283</v>
      </c>
      <c r="B924">
        <v>2</v>
      </c>
      <c r="C924">
        <v>5</v>
      </c>
      <c r="D924" t="s">
        <v>286</v>
      </c>
      <c r="E924">
        <v>5</v>
      </c>
      <c r="F924" s="74" t="s">
        <v>286</v>
      </c>
      <c r="G924" s="74" t="s">
        <v>286</v>
      </c>
      <c r="H924" s="74" t="s">
        <v>286</v>
      </c>
      <c r="I924" s="74" t="s">
        <v>286</v>
      </c>
      <c r="J924" s="74" t="s">
        <v>286</v>
      </c>
      <c r="K924" s="74">
        <v>20</v>
      </c>
      <c r="L924" s="74">
        <v>20.7</v>
      </c>
      <c r="M924" s="74">
        <v>21</v>
      </c>
      <c r="N924" s="74">
        <v>21.2</v>
      </c>
      <c r="O924" s="74">
        <v>21</v>
      </c>
      <c r="P924" s="74">
        <v>21.1</v>
      </c>
      <c r="Q924" s="74">
        <v>21.5</v>
      </c>
      <c r="R924" s="74">
        <v>21.9</v>
      </c>
      <c r="S924" s="74">
        <v>21.2</v>
      </c>
      <c r="T924" s="74">
        <v>21.5</v>
      </c>
      <c r="U924" s="74">
        <v>21.6</v>
      </c>
      <c r="V924" s="74">
        <v>21.6</v>
      </c>
      <c r="W924" s="74">
        <v>23.8</v>
      </c>
      <c r="X924" s="74">
        <v>22.8</v>
      </c>
      <c r="Y924">
        <v>22.2</v>
      </c>
      <c r="Z924">
        <v>22.4</v>
      </c>
      <c r="AA924">
        <v>22.6</v>
      </c>
      <c r="AB924">
        <v>23</v>
      </c>
      <c r="AC924">
        <v>21.9</v>
      </c>
      <c r="AD924">
        <v>23.299999999999997</v>
      </c>
      <c r="AE924">
        <v>22.5</v>
      </c>
      <c r="AF924">
        <v>23.1</v>
      </c>
      <c r="AG924">
        <v>22.9</v>
      </c>
    </row>
    <row r="925" spans="1:33" ht="12.75">
      <c r="A925" t="s">
        <v>283</v>
      </c>
      <c r="B925">
        <v>2</v>
      </c>
      <c r="C925">
        <v>5</v>
      </c>
      <c r="D925" t="s">
        <v>286</v>
      </c>
      <c r="E925">
        <v>6</v>
      </c>
      <c r="F925" s="74" t="s">
        <v>286</v>
      </c>
      <c r="G925" s="74" t="s">
        <v>286</v>
      </c>
      <c r="H925" s="74" t="s">
        <v>286</v>
      </c>
      <c r="I925" s="74" t="s">
        <v>286</v>
      </c>
      <c r="J925" s="74" t="s">
        <v>286</v>
      </c>
      <c r="K925" s="74">
        <v>19.5</v>
      </c>
      <c r="L925" s="74">
        <v>20.4</v>
      </c>
      <c r="M925" s="74">
        <v>21.2</v>
      </c>
      <c r="N925" s="74">
        <v>21</v>
      </c>
      <c r="O925" s="74">
        <v>21.5</v>
      </c>
      <c r="P925" s="74">
        <v>21.1</v>
      </c>
      <c r="Q925" s="74">
        <v>22.2</v>
      </c>
      <c r="R925" s="74">
        <v>21.9</v>
      </c>
      <c r="S925" s="74">
        <v>21.3</v>
      </c>
      <c r="T925" s="74">
        <v>21.7</v>
      </c>
      <c r="U925" s="74">
        <v>22</v>
      </c>
      <c r="V925" s="74">
        <v>22.5</v>
      </c>
      <c r="W925" s="74">
        <v>22.2</v>
      </c>
      <c r="X925" s="74">
        <v>22.5</v>
      </c>
      <c r="Y925">
        <v>22.3</v>
      </c>
      <c r="Z925">
        <v>22.8</v>
      </c>
      <c r="AA925">
        <v>23</v>
      </c>
      <c r="AB925">
        <v>22.700000000000003</v>
      </c>
      <c r="AC925">
        <v>22.700000000000003</v>
      </c>
      <c r="AD925">
        <v>22.5</v>
      </c>
      <c r="AE925">
        <v>22.9</v>
      </c>
      <c r="AF925">
        <v>22.6</v>
      </c>
      <c r="AG925">
        <v>23.299999999999997</v>
      </c>
    </row>
    <row r="926" spans="1:33" ht="12.75">
      <c r="A926" t="s">
        <v>283</v>
      </c>
      <c r="B926">
        <v>2</v>
      </c>
      <c r="C926">
        <v>5</v>
      </c>
      <c r="D926" t="s">
        <v>286</v>
      </c>
      <c r="E926">
        <v>7</v>
      </c>
      <c r="F926" s="74" t="s">
        <v>286</v>
      </c>
      <c r="G926" s="74" t="s">
        <v>286</v>
      </c>
      <c r="H926" s="74" t="s">
        <v>286</v>
      </c>
      <c r="I926" s="74" t="s">
        <v>286</v>
      </c>
      <c r="J926" s="74" t="s">
        <v>286</v>
      </c>
      <c r="K926" s="74">
        <v>20.2</v>
      </c>
      <c r="L926" s="74">
        <v>20.7</v>
      </c>
      <c r="M926" s="74">
        <v>21</v>
      </c>
      <c r="N926" s="74">
        <v>20.7</v>
      </c>
      <c r="O926" s="74">
        <v>20.9</v>
      </c>
      <c r="P926" s="74">
        <v>21.2</v>
      </c>
      <c r="Q926" s="74">
        <v>21.2</v>
      </c>
      <c r="R926" s="74">
        <v>22</v>
      </c>
      <c r="S926" s="74">
        <v>21.5</v>
      </c>
      <c r="T926" s="74">
        <v>21.7</v>
      </c>
      <c r="U926" s="74">
        <v>21.8</v>
      </c>
      <c r="V926" s="74">
        <v>22.2</v>
      </c>
      <c r="W926" s="74">
        <v>22.2</v>
      </c>
      <c r="X926" s="74">
        <v>22.9</v>
      </c>
      <c r="Y926">
        <v>23.5</v>
      </c>
      <c r="Z926">
        <v>23.5</v>
      </c>
      <c r="AA926">
        <v>23</v>
      </c>
      <c r="AB926">
        <v>23.1</v>
      </c>
      <c r="AC926">
        <v>22.9</v>
      </c>
      <c r="AD926">
        <v>23.1</v>
      </c>
      <c r="AE926">
        <v>23.1</v>
      </c>
      <c r="AF926">
        <v>23.6</v>
      </c>
      <c r="AG926">
        <v>23</v>
      </c>
    </row>
    <row r="927" spans="1:33" ht="12.75">
      <c r="A927" t="s">
        <v>283</v>
      </c>
      <c r="B927">
        <v>2</v>
      </c>
      <c r="C927">
        <v>5</v>
      </c>
      <c r="D927" t="s">
        <v>286</v>
      </c>
      <c r="E927">
        <v>8</v>
      </c>
      <c r="F927" s="74" t="s">
        <v>286</v>
      </c>
      <c r="G927" s="74" t="s">
        <v>286</v>
      </c>
      <c r="H927" s="74" t="s">
        <v>286</v>
      </c>
      <c r="I927" s="74" t="s">
        <v>286</v>
      </c>
      <c r="J927" s="74" t="s">
        <v>286</v>
      </c>
      <c r="K927" s="74">
        <v>20.2</v>
      </c>
      <c r="L927" s="74">
        <v>20.7</v>
      </c>
      <c r="M927" s="74">
        <v>20.4</v>
      </c>
      <c r="N927" s="74">
        <v>20.2</v>
      </c>
      <c r="O927" s="74">
        <v>20.6</v>
      </c>
      <c r="P927" s="74">
        <v>21.7</v>
      </c>
      <c r="Q927" s="74">
        <v>22.4</v>
      </c>
      <c r="R927" s="74">
        <v>22.3</v>
      </c>
      <c r="S927" s="74">
        <v>22</v>
      </c>
      <c r="T927" s="74">
        <v>22.2</v>
      </c>
      <c r="U927" s="74">
        <v>22.5</v>
      </c>
      <c r="V927" s="74">
        <v>22.5</v>
      </c>
      <c r="W927" s="74">
        <v>22.9</v>
      </c>
      <c r="X927" s="74">
        <v>22.5</v>
      </c>
      <c r="Y927">
        <v>22.5</v>
      </c>
      <c r="Z927">
        <v>23</v>
      </c>
      <c r="AA927">
        <v>22.8</v>
      </c>
      <c r="AB927">
        <v>23.1</v>
      </c>
      <c r="AC927">
        <v>22.6</v>
      </c>
      <c r="AD927">
        <v>22.5</v>
      </c>
      <c r="AE927">
        <v>23.9</v>
      </c>
      <c r="AF927">
        <v>24</v>
      </c>
      <c r="AG927">
        <v>24</v>
      </c>
    </row>
    <row r="928" spans="1:33" ht="12.75">
      <c r="A928" t="s">
        <v>283</v>
      </c>
      <c r="B928">
        <v>2</v>
      </c>
      <c r="C928">
        <v>5</v>
      </c>
      <c r="D928" t="s">
        <v>286</v>
      </c>
      <c r="E928">
        <v>9</v>
      </c>
      <c r="F928" s="74" t="s">
        <v>286</v>
      </c>
      <c r="G928" s="74" t="s">
        <v>286</v>
      </c>
      <c r="H928" s="74" t="s">
        <v>286</v>
      </c>
      <c r="I928" s="74" t="s">
        <v>286</v>
      </c>
      <c r="J928" s="74" t="s">
        <v>286</v>
      </c>
      <c r="K928" s="74">
        <v>20.8</v>
      </c>
      <c r="L928" s="74">
        <v>21.6</v>
      </c>
      <c r="M928" s="74">
        <v>21.6</v>
      </c>
      <c r="N928" s="74">
        <v>21.4</v>
      </c>
      <c r="O928" s="74">
        <v>21.1</v>
      </c>
      <c r="P928" s="74">
        <v>21.9</v>
      </c>
      <c r="Q928" s="74">
        <v>22.3</v>
      </c>
      <c r="R928" s="74">
        <v>22.5</v>
      </c>
      <c r="S928" s="74">
        <v>22.4</v>
      </c>
      <c r="T928" s="74">
        <v>22.4</v>
      </c>
      <c r="U928" s="74">
        <v>22.7</v>
      </c>
      <c r="V928" s="74">
        <v>22.8</v>
      </c>
      <c r="W928" s="74">
        <v>22.7</v>
      </c>
      <c r="X928" s="74">
        <v>23</v>
      </c>
      <c r="Y928">
        <v>23</v>
      </c>
      <c r="Z928">
        <v>23.1</v>
      </c>
      <c r="AA928">
        <v>23.3</v>
      </c>
      <c r="AB928">
        <v>23.299999999999997</v>
      </c>
      <c r="AC928">
        <v>23</v>
      </c>
      <c r="AD928">
        <v>22.299999999999997</v>
      </c>
      <c r="AE928">
        <v>23</v>
      </c>
      <c r="AF928">
        <v>23.5</v>
      </c>
      <c r="AG928">
        <v>23.799999999999997</v>
      </c>
    </row>
    <row r="929" spans="1:33" ht="12.75">
      <c r="A929" t="s">
        <v>283</v>
      </c>
      <c r="B929">
        <v>2</v>
      </c>
      <c r="C929">
        <v>6</v>
      </c>
      <c r="D929" t="s">
        <v>286</v>
      </c>
      <c r="E929">
        <v>1</v>
      </c>
      <c r="F929" s="74" t="s">
        <v>286</v>
      </c>
      <c r="G929" s="74" t="s">
        <v>286</v>
      </c>
      <c r="H929" s="74" t="s">
        <v>286</v>
      </c>
      <c r="I929" s="74" t="s">
        <v>286</v>
      </c>
      <c r="J929" s="74" t="s">
        <v>286</v>
      </c>
      <c r="K929" s="74">
        <v>16.6</v>
      </c>
      <c r="L929" s="74">
        <v>17.8</v>
      </c>
      <c r="M929" s="74">
        <v>18</v>
      </c>
      <c r="N929" s="74">
        <v>18</v>
      </c>
      <c r="O929" s="74">
        <v>17.5</v>
      </c>
      <c r="P929" s="74">
        <v>21.4</v>
      </c>
      <c r="Q929" s="74">
        <v>21.6</v>
      </c>
      <c r="R929" s="74">
        <v>22.3</v>
      </c>
      <c r="S929" s="74">
        <v>22.5</v>
      </c>
      <c r="T929" s="74">
        <v>22.4</v>
      </c>
      <c r="U929" s="74">
        <v>23.1</v>
      </c>
      <c r="V929" s="74">
        <v>23</v>
      </c>
      <c r="W929" s="74">
        <v>23.9</v>
      </c>
      <c r="X929" s="74">
        <v>19.3</v>
      </c>
      <c r="Y929">
        <v>20.2</v>
      </c>
      <c r="Z929" t="s">
        <v>286</v>
      </c>
      <c r="AA929" t="s">
        <v>286</v>
      </c>
      <c r="AB929">
        <v>20.200000000000003</v>
      </c>
      <c r="AC929">
        <v>19.9</v>
      </c>
      <c r="AD929">
        <v>20.1</v>
      </c>
      <c r="AE929">
        <v>23.5</v>
      </c>
      <c r="AF929" t="s">
        <v>286</v>
      </c>
      <c r="AG929">
        <v>20.9</v>
      </c>
    </row>
    <row r="930" spans="1:33" ht="12.75">
      <c r="A930" t="s">
        <v>283</v>
      </c>
      <c r="B930">
        <v>2</v>
      </c>
      <c r="C930">
        <v>6</v>
      </c>
      <c r="D930" t="s">
        <v>286</v>
      </c>
      <c r="E930">
        <v>2</v>
      </c>
      <c r="F930" s="74" t="s">
        <v>286</v>
      </c>
      <c r="G930" s="74" t="s">
        <v>286</v>
      </c>
      <c r="H930" s="74" t="s">
        <v>286</v>
      </c>
      <c r="I930" s="74" t="s">
        <v>286</v>
      </c>
      <c r="J930" s="74" t="s">
        <v>286</v>
      </c>
      <c r="K930" s="74">
        <v>16.7</v>
      </c>
      <c r="L930" s="74">
        <v>17.6</v>
      </c>
      <c r="M930" s="74">
        <v>17.2</v>
      </c>
      <c r="N930" s="74">
        <v>17.4</v>
      </c>
      <c r="O930" s="74">
        <v>17.2</v>
      </c>
      <c r="P930" s="74">
        <v>21.8</v>
      </c>
      <c r="Q930" s="74">
        <v>21.9</v>
      </c>
      <c r="R930" s="74">
        <v>23.1</v>
      </c>
      <c r="S930" s="74">
        <v>23.1</v>
      </c>
      <c r="T930" s="74">
        <v>23.1</v>
      </c>
      <c r="U930" s="74">
        <v>23.4</v>
      </c>
      <c r="V930" s="74">
        <v>23.7</v>
      </c>
      <c r="W930" s="74">
        <v>23.7</v>
      </c>
      <c r="X930" s="74">
        <v>19.5</v>
      </c>
      <c r="Y930">
        <v>20.2</v>
      </c>
      <c r="Z930" t="s">
        <v>286</v>
      </c>
      <c r="AA930" t="s">
        <v>286</v>
      </c>
      <c r="AB930">
        <v>20</v>
      </c>
      <c r="AC930">
        <v>19.200000000000003</v>
      </c>
      <c r="AD930">
        <v>20.5</v>
      </c>
      <c r="AE930">
        <v>24.1</v>
      </c>
      <c r="AF930" t="s">
        <v>286</v>
      </c>
      <c r="AG930">
        <v>20.5</v>
      </c>
    </row>
    <row r="931" spans="1:33" ht="12.75">
      <c r="A931" t="s">
        <v>283</v>
      </c>
      <c r="B931">
        <v>2</v>
      </c>
      <c r="C931">
        <v>6</v>
      </c>
      <c r="D931" t="s">
        <v>286</v>
      </c>
      <c r="E931">
        <v>3</v>
      </c>
      <c r="F931" s="74" t="s">
        <v>286</v>
      </c>
      <c r="G931" s="74" t="s">
        <v>286</v>
      </c>
      <c r="H931" s="74" t="s">
        <v>286</v>
      </c>
      <c r="I931" s="74" t="s">
        <v>286</v>
      </c>
      <c r="J931" s="74" t="s">
        <v>286</v>
      </c>
      <c r="K931" s="74">
        <v>15.4</v>
      </c>
      <c r="L931" s="74">
        <v>17.1</v>
      </c>
      <c r="M931" s="74">
        <v>16.5</v>
      </c>
      <c r="N931" s="74">
        <v>17.1</v>
      </c>
      <c r="O931" s="74">
        <v>16.9</v>
      </c>
      <c r="P931" s="74">
        <v>21.8</v>
      </c>
      <c r="Q931" s="74">
        <v>21.5</v>
      </c>
      <c r="R931" s="74">
        <v>22.5</v>
      </c>
      <c r="S931" s="74">
        <v>22.3</v>
      </c>
      <c r="T931" s="74">
        <v>22.7</v>
      </c>
      <c r="U931" s="74">
        <v>23</v>
      </c>
      <c r="V931" s="74">
        <v>23</v>
      </c>
      <c r="W931" s="74">
        <v>23.3</v>
      </c>
      <c r="X931" s="74">
        <v>18.6</v>
      </c>
      <c r="Y931">
        <v>19.2</v>
      </c>
      <c r="Z931" t="s">
        <v>286</v>
      </c>
      <c r="AA931" t="s">
        <v>286</v>
      </c>
      <c r="AB931">
        <v>20.299999999999997</v>
      </c>
      <c r="AC931">
        <v>19.5</v>
      </c>
      <c r="AD931">
        <v>20.5</v>
      </c>
      <c r="AE931">
        <v>24.6</v>
      </c>
      <c r="AF931" t="s">
        <v>286</v>
      </c>
      <c r="AG931">
        <v>21.799999999999997</v>
      </c>
    </row>
    <row r="932" spans="1:33" ht="12.75">
      <c r="A932" t="s">
        <v>283</v>
      </c>
      <c r="B932">
        <v>2</v>
      </c>
      <c r="C932">
        <v>6</v>
      </c>
      <c r="D932" t="s">
        <v>286</v>
      </c>
      <c r="E932">
        <v>4</v>
      </c>
      <c r="F932" s="74" t="s">
        <v>286</v>
      </c>
      <c r="G932" s="74" t="s">
        <v>286</v>
      </c>
      <c r="H932" s="74" t="s">
        <v>286</v>
      </c>
      <c r="I932" s="74" t="s">
        <v>286</v>
      </c>
      <c r="J932" s="74" t="s">
        <v>286</v>
      </c>
      <c r="K932" s="74">
        <v>14.7</v>
      </c>
      <c r="L932" s="74">
        <v>15.9</v>
      </c>
      <c r="M932" s="74">
        <v>15.6</v>
      </c>
      <c r="N932" s="74">
        <v>16.2</v>
      </c>
      <c r="O932" s="74">
        <v>13.5</v>
      </c>
      <c r="P932" s="74">
        <v>22.2</v>
      </c>
      <c r="Q932" s="74">
        <v>21.9</v>
      </c>
      <c r="R932" s="74">
        <v>22.8</v>
      </c>
      <c r="S932" s="74">
        <v>22.6</v>
      </c>
      <c r="T932" s="74">
        <v>23.1</v>
      </c>
      <c r="U932" s="74">
        <v>23.3</v>
      </c>
      <c r="V932" s="74">
        <v>23.5</v>
      </c>
      <c r="W932" s="74">
        <v>23.7</v>
      </c>
      <c r="X932" s="74">
        <v>18.6</v>
      </c>
      <c r="Y932">
        <v>19.8</v>
      </c>
      <c r="Z932" t="s">
        <v>286</v>
      </c>
      <c r="AA932" t="s">
        <v>286</v>
      </c>
      <c r="AB932">
        <v>20</v>
      </c>
      <c r="AC932">
        <v>19.299999999999997</v>
      </c>
      <c r="AD932">
        <v>20</v>
      </c>
      <c r="AE932">
        <v>24.200000000000003</v>
      </c>
      <c r="AF932" t="s">
        <v>286</v>
      </c>
      <c r="AG932">
        <v>20.799999999999997</v>
      </c>
    </row>
    <row r="933" spans="1:33" ht="12.75">
      <c r="A933" t="s">
        <v>283</v>
      </c>
      <c r="B933">
        <v>2</v>
      </c>
      <c r="C933">
        <v>6</v>
      </c>
      <c r="D933" t="s">
        <v>286</v>
      </c>
      <c r="E933">
        <v>5</v>
      </c>
      <c r="F933" s="74" t="s">
        <v>286</v>
      </c>
      <c r="G933" s="74" t="s">
        <v>286</v>
      </c>
      <c r="H933" s="74" t="s">
        <v>286</v>
      </c>
      <c r="I933" s="74" t="s">
        <v>286</v>
      </c>
      <c r="J933" s="74" t="s">
        <v>286</v>
      </c>
      <c r="K933" s="74">
        <v>13.6</v>
      </c>
      <c r="L933" s="74">
        <v>15.7</v>
      </c>
      <c r="M933" s="74">
        <v>15.4</v>
      </c>
      <c r="N933" s="74">
        <v>15.8</v>
      </c>
      <c r="O933" s="74">
        <v>14.7</v>
      </c>
      <c r="P933" s="74">
        <v>22.7</v>
      </c>
      <c r="Q933" s="74">
        <v>23</v>
      </c>
      <c r="R933" s="74">
        <v>23</v>
      </c>
      <c r="S933" s="74">
        <v>22.7</v>
      </c>
      <c r="T933" s="74">
        <v>23.1</v>
      </c>
      <c r="U933" s="74">
        <v>23.6</v>
      </c>
      <c r="V933" s="74">
        <v>23.5</v>
      </c>
      <c r="W933" s="74">
        <v>24.2</v>
      </c>
      <c r="X933" s="74">
        <v>17.9</v>
      </c>
      <c r="Y933">
        <v>19.4</v>
      </c>
      <c r="Z933" t="s">
        <v>286</v>
      </c>
      <c r="AA933" t="s">
        <v>286</v>
      </c>
      <c r="AB933">
        <v>19.299999999999997</v>
      </c>
      <c r="AC933">
        <v>18.5</v>
      </c>
      <c r="AD933">
        <v>19.799999999999997</v>
      </c>
      <c r="AE933">
        <v>24</v>
      </c>
      <c r="AF933" t="s">
        <v>286</v>
      </c>
      <c r="AG933">
        <v>20.5</v>
      </c>
    </row>
    <row r="934" spans="1:33" ht="12.75">
      <c r="A934" t="s">
        <v>283</v>
      </c>
      <c r="B934">
        <v>2</v>
      </c>
      <c r="C934">
        <v>6</v>
      </c>
      <c r="D934" t="s">
        <v>286</v>
      </c>
      <c r="E934">
        <v>6</v>
      </c>
      <c r="F934" s="74" t="s">
        <v>286</v>
      </c>
      <c r="G934" s="74" t="s">
        <v>286</v>
      </c>
      <c r="H934" s="74" t="s">
        <v>286</v>
      </c>
      <c r="I934" s="74" t="s">
        <v>286</v>
      </c>
      <c r="J934" s="74" t="s">
        <v>286</v>
      </c>
      <c r="K934" s="74">
        <v>14.7</v>
      </c>
      <c r="L934" s="74">
        <v>15.5</v>
      </c>
      <c r="M934" s="74">
        <v>15.8</v>
      </c>
      <c r="N934" s="74">
        <v>16.1</v>
      </c>
      <c r="O934" s="74">
        <v>16.3</v>
      </c>
      <c r="P934" s="74">
        <v>23.3</v>
      </c>
      <c r="Q934" s="74">
        <v>22.6</v>
      </c>
      <c r="R934" s="74">
        <v>23.1</v>
      </c>
      <c r="S934" s="74">
        <v>22.6</v>
      </c>
      <c r="T934" s="74">
        <v>23</v>
      </c>
      <c r="U934" s="74">
        <v>23.3</v>
      </c>
      <c r="V934" s="74">
        <v>23.5</v>
      </c>
      <c r="W934" s="74">
        <v>23</v>
      </c>
      <c r="X934" s="74">
        <v>17.8</v>
      </c>
      <c r="Y934">
        <v>19.6</v>
      </c>
      <c r="Z934" t="s">
        <v>286</v>
      </c>
      <c r="AA934" t="s">
        <v>286</v>
      </c>
      <c r="AB934">
        <v>19.700000000000003</v>
      </c>
      <c r="AC934">
        <v>18.9</v>
      </c>
      <c r="AD934">
        <v>19.799999999999997</v>
      </c>
      <c r="AE934">
        <v>24.1</v>
      </c>
      <c r="AF934" t="s">
        <v>286</v>
      </c>
      <c r="AG934">
        <v>21.1</v>
      </c>
    </row>
    <row r="935" spans="1:33" ht="12.75">
      <c r="A935" t="s">
        <v>283</v>
      </c>
      <c r="B935">
        <v>2</v>
      </c>
      <c r="C935">
        <v>6</v>
      </c>
      <c r="D935" t="s">
        <v>286</v>
      </c>
      <c r="E935">
        <v>7</v>
      </c>
      <c r="F935" s="74" t="s">
        <v>286</v>
      </c>
      <c r="G935" s="74" t="s">
        <v>286</v>
      </c>
      <c r="H935" s="74" t="s">
        <v>286</v>
      </c>
      <c r="I935" s="74" t="s">
        <v>286</v>
      </c>
      <c r="J935" s="74" t="s">
        <v>286</v>
      </c>
      <c r="K935" s="74">
        <v>14.4</v>
      </c>
      <c r="L935" s="74">
        <v>15.4</v>
      </c>
      <c r="M935" s="74">
        <v>15.9</v>
      </c>
      <c r="N935" s="74">
        <v>16.9</v>
      </c>
      <c r="O935" s="74">
        <v>16.1</v>
      </c>
      <c r="P935" s="74">
        <v>23.2</v>
      </c>
      <c r="Q935" s="74">
        <v>22.9</v>
      </c>
      <c r="R935" s="74">
        <v>23.4</v>
      </c>
      <c r="S935" s="74">
        <v>22.7</v>
      </c>
      <c r="T935" s="74">
        <v>23.1</v>
      </c>
      <c r="U935" s="74">
        <v>23.3</v>
      </c>
      <c r="V935" s="74">
        <v>23.5</v>
      </c>
      <c r="W935" s="74">
        <v>24.3</v>
      </c>
      <c r="X935" s="74">
        <v>17.7</v>
      </c>
      <c r="Y935">
        <v>19.7</v>
      </c>
      <c r="Z935" t="s">
        <v>286</v>
      </c>
      <c r="AA935" t="s">
        <v>286</v>
      </c>
      <c r="AB935">
        <v>19.4</v>
      </c>
      <c r="AC935">
        <v>18.799999999999997</v>
      </c>
      <c r="AD935">
        <v>19.6</v>
      </c>
      <c r="AE935">
        <v>24.200000000000003</v>
      </c>
      <c r="AF935" t="s">
        <v>286</v>
      </c>
      <c r="AG935">
        <v>20.1</v>
      </c>
    </row>
    <row r="936" spans="1:33" ht="12.75">
      <c r="A936" t="s">
        <v>283</v>
      </c>
      <c r="B936">
        <v>2</v>
      </c>
      <c r="C936">
        <v>6</v>
      </c>
      <c r="D936" t="s">
        <v>286</v>
      </c>
      <c r="E936">
        <v>8</v>
      </c>
      <c r="F936" s="74" t="s">
        <v>286</v>
      </c>
      <c r="G936" s="74" t="s">
        <v>286</v>
      </c>
      <c r="H936" s="74" t="s">
        <v>286</v>
      </c>
      <c r="I936" s="74" t="s">
        <v>286</v>
      </c>
      <c r="J936" s="74" t="s">
        <v>286</v>
      </c>
      <c r="K936" s="74">
        <v>13.5</v>
      </c>
      <c r="L936" s="74">
        <v>15.7</v>
      </c>
      <c r="M936" s="74">
        <v>16</v>
      </c>
      <c r="N936" s="74">
        <v>16.2</v>
      </c>
      <c r="O936" s="74">
        <v>16.3</v>
      </c>
      <c r="P936" s="74">
        <v>22.7</v>
      </c>
      <c r="Q936" s="74">
        <v>21.9</v>
      </c>
      <c r="R936" s="74">
        <v>22.6</v>
      </c>
      <c r="S936" s="74">
        <v>22.3</v>
      </c>
      <c r="T936" s="74">
        <v>22.7</v>
      </c>
      <c r="U936" s="74">
        <v>22.9</v>
      </c>
      <c r="V936" s="74">
        <v>23.2</v>
      </c>
      <c r="W936" s="74">
        <v>23.4</v>
      </c>
      <c r="X936" s="74">
        <v>18.1</v>
      </c>
      <c r="Y936">
        <v>19.4</v>
      </c>
      <c r="Z936" t="s">
        <v>286</v>
      </c>
      <c r="AA936" t="s">
        <v>286</v>
      </c>
      <c r="AB936">
        <v>18.5</v>
      </c>
      <c r="AC936">
        <v>18</v>
      </c>
      <c r="AD936">
        <v>19.200000000000003</v>
      </c>
      <c r="AE936">
        <v>24.6</v>
      </c>
      <c r="AF936" t="s">
        <v>286</v>
      </c>
      <c r="AG936">
        <v>20.200000000000003</v>
      </c>
    </row>
    <row r="937" spans="1:33" ht="12.75">
      <c r="A937" t="s">
        <v>283</v>
      </c>
      <c r="B937">
        <v>2</v>
      </c>
      <c r="C937">
        <v>6</v>
      </c>
      <c r="D937" t="s">
        <v>286</v>
      </c>
      <c r="E937">
        <v>9</v>
      </c>
      <c r="F937" s="74" t="s">
        <v>286</v>
      </c>
      <c r="G937" s="74" t="s">
        <v>286</v>
      </c>
      <c r="H937" s="74" t="s">
        <v>286</v>
      </c>
      <c r="I937" s="74" t="s">
        <v>286</v>
      </c>
      <c r="J937" s="74" t="s">
        <v>286</v>
      </c>
      <c r="K937" s="74">
        <v>14.6</v>
      </c>
      <c r="L937" s="74">
        <v>15.8</v>
      </c>
      <c r="M937" s="74">
        <v>16.2</v>
      </c>
      <c r="N937" s="74">
        <v>16.5</v>
      </c>
      <c r="O937" s="74">
        <v>16</v>
      </c>
      <c r="P937" s="74">
        <v>23.2</v>
      </c>
      <c r="Q937" s="74">
        <v>22.4</v>
      </c>
      <c r="R937" s="74">
        <v>23.2</v>
      </c>
      <c r="S937" s="74">
        <v>23</v>
      </c>
      <c r="T937" s="74">
        <v>23.2</v>
      </c>
      <c r="U937" s="74">
        <v>23.5</v>
      </c>
      <c r="V937" s="74">
        <v>23.6</v>
      </c>
      <c r="W937" s="74">
        <v>23.8</v>
      </c>
      <c r="X937" s="74">
        <v>17.8</v>
      </c>
      <c r="Y937">
        <v>19.2</v>
      </c>
      <c r="Z937" t="s">
        <v>286</v>
      </c>
      <c r="AA937" t="s">
        <v>286</v>
      </c>
      <c r="AB937">
        <v>18.700000000000003</v>
      </c>
      <c r="AC937">
        <v>18</v>
      </c>
      <c r="AD937">
        <v>19.200000000000003</v>
      </c>
      <c r="AE937">
        <v>23.799999999999997</v>
      </c>
      <c r="AF937" t="s">
        <v>286</v>
      </c>
      <c r="AG937">
        <v>19.5</v>
      </c>
    </row>
    <row r="938" spans="1:33" ht="12.75">
      <c r="A938" t="s">
        <v>283</v>
      </c>
      <c r="B938">
        <v>2</v>
      </c>
      <c r="C938">
        <v>7</v>
      </c>
      <c r="D938" t="s">
        <v>286</v>
      </c>
      <c r="E938">
        <v>1</v>
      </c>
      <c r="F938" s="74" t="s">
        <v>286</v>
      </c>
      <c r="G938" s="74" t="s">
        <v>286</v>
      </c>
      <c r="H938" s="74" t="s">
        <v>286</v>
      </c>
      <c r="I938" s="74" t="s">
        <v>286</v>
      </c>
      <c r="J938" s="74" t="s">
        <v>286</v>
      </c>
      <c r="K938" s="74">
        <v>21</v>
      </c>
      <c r="L938" s="74">
        <v>21.1</v>
      </c>
      <c r="M938" s="74">
        <v>21.5</v>
      </c>
      <c r="N938" s="74">
        <v>21.6</v>
      </c>
      <c r="O938" s="74">
        <v>21.1</v>
      </c>
      <c r="P938" s="74">
        <v>21.7</v>
      </c>
      <c r="Q938" s="74">
        <v>21</v>
      </c>
      <c r="R938" s="74">
        <v>21.4</v>
      </c>
      <c r="S938" s="74">
        <v>21.5</v>
      </c>
      <c r="T938" s="74">
        <v>21.6</v>
      </c>
      <c r="U938" s="74">
        <v>22.2</v>
      </c>
      <c r="V938" s="74">
        <v>22.2</v>
      </c>
      <c r="W938" s="74">
        <v>21.8</v>
      </c>
      <c r="X938" s="74">
        <v>20.1</v>
      </c>
      <c r="Y938">
        <v>23.1</v>
      </c>
      <c r="Z938">
        <v>23</v>
      </c>
      <c r="AA938">
        <v>23.3</v>
      </c>
      <c r="AB938">
        <v>24</v>
      </c>
      <c r="AC938">
        <v>23.9</v>
      </c>
      <c r="AD938">
        <v>23.6</v>
      </c>
      <c r="AE938">
        <v>22</v>
      </c>
      <c r="AF938">
        <v>22.6</v>
      </c>
      <c r="AG938">
        <v>24.299999999999997</v>
      </c>
    </row>
    <row r="939" spans="1:33" ht="12.75">
      <c r="A939" t="s">
        <v>283</v>
      </c>
      <c r="B939">
        <v>2</v>
      </c>
      <c r="C939">
        <v>7</v>
      </c>
      <c r="D939" t="s">
        <v>286</v>
      </c>
      <c r="E939">
        <v>2</v>
      </c>
      <c r="F939" s="74" t="s">
        <v>286</v>
      </c>
      <c r="G939" s="74" t="s">
        <v>286</v>
      </c>
      <c r="H939" s="74" t="s">
        <v>286</v>
      </c>
      <c r="I939" s="74" t="s">
        <v>286</v>
      </c>
      <c r="J939" s="74" t="s">
        <v>286</v>
      </c>
      <c r="K939" s="74">
        <v>21.3</v>
      </c>
      <c r="L939" s="74">
        <v>21.4</v>
      </c>
      <c r="M939" s="74">
        <v>21.3</v>
      </c>
      <c r="N939" s="74">
        <v>21.5</v>
      </c>
      <c r="O939" s="74">
        <v>21.2</v>
      </c>
      <c r="P939" s="74">
        <v>21.8</v>
      </c>
      <c r="Q939" s="74">
        <v>22.2</v>
      </c>
      <c r="R939" s="74">
        <v>22.9</v>
      </c>
      <c r="S939" s="74">
        <v>22.4</v>
      </c>
      <c r="T939" s="74">
        <v>22.6</v>
      </c>
      <c r="U939" s="74">
        <v>22.4</v>
      </c>
      <c r="V939" s="74">
        <v>23.1</v>
      </c>
      <c r="W939" s="74">
        <v>23.4</v>
      </c>
      <c r="X939" s="74">
        <v>19</v>
      </c>
      <c r="Y939">
        <v>22.8</v>
      </c>
      <c r="Z939">
        <v>23</v>
      </c>
      <c r="AA939">
        <v>23</v>
      </c>
      <c r="AB939">
        <v>23.700000000000003</v>
      </c>
      <c r="AC939">
        <v>23.799999999999997</v>
      </c>
      <c r="AD939">
        <v>23.4</v>
      </c>
      <c r="AE939">
        <v>22.6</v>
      </c>
      <c r="AF939">
        <v>22.9</v>
      </c>
      <c r="AG939">
        <v>23.799999999999997</v>
      </c>
    </row>
    <row r="940" spans="1:33" ht="12.75">
      <c r="A940" t="s">
        <v>283</v>
      </c>
      <c r="B940">
        <v>2</v>
      </c>
      <c r="C940">
        <v>7</v>
      </c>
      <c r="D940" t="s">
        <v>286</v>
      </c>
      <c r="E940">
        <v>3</v>
      </c>
      <c r="F940" s="74" t="s">
        <v>286</v>
      </c>
      <c r="G940" s="74" t="s">
        <v>286</v>
      </c>
      <c r="H940" s="74" t="s">
        <v>286</v>
      </c>
      <c r="I940" s="74" t="s">
        <v>286</v>
      </c>
      <c r="J940" s="74" t="s">
        <v>286</v>
      </c>
      <c r="K940" s="74">
        <v>21.1</v>
      </c>
      <c r="L940" s="74">
        <v>21.6</v>
      </c>
      <c r="M940" s="74">
        <v>22.3</v>
      </c>
      <c r="N940" s="74">
        <v>22.1</v>
      </c>
      <c r="O940" s="74">
        <v>21.8</v>
      </c>
      <c r="P940" s="74">
        <v>22.1</v>
      </c>
      <c r="Q940" s="74">
        <v>22.2</v>
      </c>
      <c r="R940" s="74">
        <v>22.7</v>
      </c>
      <c r="S940" s="74">
        <v>22.7</v>
      </c>
      <c r="T940" s="74">
        <v>22.8</v>
      </c>
      <c r="U940" s="74">
        <v>23</v>
      </c>
      <c r="V940" s="74">
        <v>23.2</v>
      </c>
      <c r="W940" s="74">
        <v>23.3</v>
      </c>
      <c r="X940" s="74">
        <v>19.2</v>
      </c>
      <c r="Y940">
        <v>22</v>
      </c>
      <c r="Z940">
        <v>22.2</v>
      </c>
      <c r="AA940">
        <v>22.3</v>
      </c>
      <c r="AB940">
        <v>22.5</v>
      </c>
      <c r="AC940">
        <v>21.9</v>
      </c>
      <c r="AD940">
        <v>23.5</v>
      </c>
      <c r="AE940">
        <v>22.9</v>
      </c>
      <c r="AF940">
        <v>23.1</v>
      </c>
      <c r="AG940">
        <v>23.6</v>
      </c>
    </row>
    <row r="941" spans="1:33" ht="12.75">
      <c r="A941" t="s">
        <v>283</v>
      </c>
      <c r="B941">
        <v>2</v>
      </c>
      <c r="C941">
        <v>7</v>
      </c>
      <c r="D941" t="s">
        <v>286</v>
      </c>
      <c r="E941">
        <v>4</v>
      </c>
      <c r="F941" s="74" t="s">
        <v>286</v>
      </c>
      <c r="G941" s="74" t="s">
        <v>286</v>
      </c>
      <c r="H941" s="74" t="s">
        <v>286</v>
      </c>
      <c r="I941" s="74" t="s">
        <v>286</v>
      </c>
      <c r="J941" s="74" t="s">
        <v>286</v>
      </c>
      <c r="K941" s="74">
        <v>20.5</v>
      </c>
      <c r="L941" s="74">
        <v>21.5</v>
      </c>
      <c r="M941" s="74">
        <v>21.5</v>
      </c>
      <c r="N941" s="74">
        <v>21.5</v>
      </c>
      <c r="O941" s="74">
        <v>20.8</v>
      </c>
      <c r="P941" s="74">
        <v>22.2</v>
      </c>
      <c r="Q941" s="74">
        <v>21.8</v>
      </c>
      <c r="R941" s="74">
        <v>22.9</v>
      </c>
      <c r="S941" s="74">
        <v>22.5</v>
      </c>
      <c r="T941" s="74">
        <v>22.9</v>
      </c>
      <c r="U941" s="74">
        <v>22.9</v>
      </c>
      <c r="V941" s="74">
        <v>23.5</v>
      </c>
      <c r="W941" s="74">
        <v>23.2</v>
      </c>
      <c r="X941" s="74">
        <v>18.8</v>
      </c>
      <c r="Y941">
        <v>20.7</v>
      </c>
      <c r="Z941">
        <v>20.3</v>
      </c>
      <c r="AA941">
        <v>20.6</v>
      </c>
      <c r="AB941">
        <v>21.1</v>
      </c>
      <c r="AC941">
        <v>21.4</v>
      </c>
      <c r="AD941">
        <v>22.5</v>
      </c>
      <c r="AE941">
        <v>23.5</v>
      </c>
      <c r="AF941">
        <v>22.9</v>
      </c>
      <c r="AG941">
        <v>23.5</v>
      </c>
    </row>
    <row r="942" spans="1:33" ht="12.75">
      <c r="A942" t="s">
        <v>283</v>
      </c>
      <c r="B942">
        <v>2</v>
      </c>
      <c r="C942">
        <v>7</v>
      </c>
      <c r="D942" t="s">
        <v>286</v>
      </c>
      <c r="E942">
        <v>5</v>
      </c>
      <c r="F942" s="74" t="s">
        <v>286</v>
      </c>
      <c r="G942" s="74" t="s">
        <v>286</v>
      </c>
      <c r="H942" s="74" t="s">
        <v>286</v>
      </c>
      <c r="I942" s="74" t="s">
        <v>286</v>
      </c>
      <c r="J942" s="74" t="s">
        <v>286</v>
      </c>
      <c r="K942" s="74">
        <v>17.8</v>
      </c>
      <c r="L942" s="74">
        <v>20</v>
      </c>
      <c r="M942" s="74">
        <v>20.2</v>
      </c>
      <c r="N942" s="74">
        <v>20.6</v>
      </c>
      <c r="O942" s="74">
        <v>20.5</v>
      </c>
      <c r="P942" s="74">
        <v>23.2</v>
      </c>
      <c r="Q942" s="74">
        <v>22.4</v>
      </c>
      <c r="R942" s="74">
        <v>23.9</v>
      </c>
      <c r="S942" s="74">
        <v>23.3</v>
      </c>
      <c r="T942" s="74">
        <v>23.4</v>
      </c>
      <c r="U942" s="74">
        <v>23.7</v>
      </c>
      <c r="V942" s="74">
        <v>23.8</v>
      </c>
      <c r="W942" s="74">
        <v>24</v>
      </c>
      <c r="X942" s="74">
        <v>18.4</v>
      </c>
      <c r="Y942">
        <v>18</v>
      </c>
      <c r="Z942">
        <v>18</v>
      </c>
      <c r="AA942">
        <v>18.2</v>
      </c>
      <c r="AB942">
        <v>18.5</v>
      </c>
      <c r="AC942">
        <v>16.700000000000003</v>
      </c>
      <c r="AD942">
        <v>22.200000000000003</v>
      </c>
      <c r="AE942">
        <v>23.9</v>
      </c>
      <c r="AF942">
        <v>22.6</v>
      </c>
      <c r="AG942">
        <v>22.6</v>
      </c>
    </row>
    <row r="943" spans="1:33" ht="12.75">
      <c r="A943" t="s">
        <v>283</v>
      </c>
      <c r="B943">
        <v>2</v>
      </c>
      <c r="C943">
        <v>7</v>
      </c>
      <c r="D943" t="s">
        <v>286</v>
      </c>
      <c r="E943">
        <v>6</v>
      </c>
      <c r="F943" s="74" t="s">
        <v>286</v>
      </c>
      <c r="G943" s="74" t="s">
        <v>286</v>
      </c>
      <c r="H943" s="74" t="s">
        <v>286</v>
      </c>
      <c r="I943" s="74" t="s">
        <v>286</v>
      </c>
      <c r="J943" s="74" t="s">
        <v>286</v>
      </c>
      <c r="K943" s="74">
        <v>14.7</v>
      </c>
      <c r="L943" s="74">
        <v>18.5</v>
      </c>
      <c r="M943" s="74">
        <v>18.8</v>
      </c>
      <c r="N943" s="74">
        <v>18.9</v>
      </c>
      <c r="O943" s="74">
        <v>19.1</v>
      </c>
      <c r="P943" s="74">
        <v>22.5</v>
      </c>
      <c r="Q943" s="74">
        <v>22.3</v>
      </c>
      <c r="R943" s="74">
        <v>23.2</v>
      </c>
      <c r="S943" s="74">
        <v>22.8</v>
      </c>
      <c r="T943" s="74">
        <v>23.2</v>
      </c>
      <c r="U943" s="74">
        <v>23.3</v>
      </c>
      <c r="V943" s="74">
        <v>23.7</v>
      </c>
      <c r="W943" s="74">
        <v>23.5</v>
      </c>
      <c r="X943" s="74">
        <v>18.8</v>
      </c>
      <c r="Y943">
        <v>17.4</v>
      </c>
      <c r="Z943">
        <v>18.2</v>
      </c>
      <c r="AA943">
        <v>18.3</v>
      </c>
      <c r="AB943">
        <v>18.299999999999997</v>
      </c>
      <c r="AC943">
        <v>17.9</v>
      </c>
      <c r="AD943" s="86" t="s">
        <v>286</v>
      </c>
      <c r="AE943">
        <v>24.200000000000003</v>
      </c>
      <c r="AF943">
        <v>20.5</v>
      </c>
      <c r="AG943">
        <v>21.299999999999997</v>
      </c>
    </row>
    <row r="944" spans="1:33" ht="12.75">
      <c r="A944" t="s">
        <v>283</v>
      </c>
      <c r="B944">
        <v>2</v>
      </c>
      <c r="C944">
        <v>7</v>
      </c>
      <c r="D944" t="s">
        <v>286</v>
      </c>
      <c r="E944">
        <v>7</v>
      </c>
      <c r="F944" s="74" t="s">
        <v>286</v>
      </c>
      <c r="G944" s="74" t="s">
        <v>286</v>
      </c>
      <c r="H944" s="74" t="s">
        <v>286</v>
      </c>
      <c r="I944" s="74" t="s">
        <v>286</v>
      </c>
      <c r="J944" s="74" t="s">
        <v>286</v>
      </c>
      <c r="K944" s="74">
        <v>14.4</v>
      </c>
      <c r="L944" s="74">
        <v>15.6</v>
      </c>
      <c r="N944" s="74">
        <v>15.4</v>
      </c>
      <c r="O944" s="74">
        <v>15.1</v>
      </c>
      <c r="P944" s="74">
        <v>23.3</v>
      </c>
      <c r="Q944" s="74">
        <v>23.1</v>
      </c>
      <c r="R944" s="74">
        <v>23.8</v>
      </c>
      <c r="S944" s="74">
        <v>23</v>
      </c>
      <c r="T944" s="74">
        <v>23.2</v>
      </c>
      <c r="U944" s="74">
        <v>23.4</v>
      </c>
      <c r="V944" s="74">
        <v>23.5</v>
      </c>
      <c r="W944" s="74">
        <v>23.5</v>
      </c>
      <c r="X944" s="74">
        <v>18.9</v>
      </c>
      <c r="Y944">
        <v>17.6</v>
      </c>
      <c r="Z944">
        <v>17.5</v>
      </c>
      <c r="AA944">
        <v>18</v>
      </c>
      <c r="AB944">
        <v>18.1</v>
      </c>
      <c r="AC944">
        <v>16.700000000000003</v>
      </c>
      <c r="AD944" s="86" t="s">
        <v>286</v>
      </c>
      <c r="AE944">
        <v>24.1</v>
      </c>
      <c r="AF944">
        <v>17.200000000000003</v>
      </c>
      <c r="AG944">
        <v>18</v>
      </c>
    </row>
    <row r="945" spans="1:33" ht="12.75">
      <c r="A945" t="s">
        <v>283</v>
      </c>
      <c r="B945">
        <v>2</v>
      </c>
      <c r="C945">
        <v>7</v>
      </c>
      <c r="D945" t="s">
        <v>286</v>
      </c>
      <c r="E945">
        <v>8</v>
      </c>
      <c r="F945" s="74" t="s">
        <v>286</v>
      </c>
      <c r="G945" s="74" t="s">
        <v>286</v>
      </c>
      <c r="H945" s="74" t="s">
        <v>286</v>
      </c>
      <c r="I945" s="74" t="s">
        <v>286</v>
      </c>
      <c r="J945" s="74" t="s">
        <v>286</v>
      </c>
      <c r="K945" s="74">
        <v>13.5</v>
      </c>
      <c r="L945" s="74">
        <v>15.1</v>
      </c>
      <c r="M945" s="74">
        <v>15.2</v>
      </c>
      <c r="N945" s="74">
        <v>15.1</v>
      </c>
      <c r="O945" s="74">
        <v>14.9</v>
      </c>
      <c r="P945" s="74">
        <v>22.7</v>
      </c>
      <c r="Q945" s="74">
        <v>22.6</v>
      </c>
      <c r="R945" s="74">
        <v>23.3</v>
      </c>
      <c r="S945" s="74">
        <v>22.6</v>
      </c>
      <c r="T945" s="74">
        <v>22.8</v>
      </c>
      <c r="U945" s="74">
        <v>23</v>
      </c>
      <c r="V945" s="74">
        <v>23.2</v>
      </c>
      <c r="W945" s="74">
        <v>23.4</v>
      </c>
      <c r="X945" s="74">
        <v>18.1</v>
      </c>
      <c r="Y945">
        <v>17</v>
      </c>
      <c r="Z945">
        <v>17.1</v>
      </c>
      <c r="AA945">
        <v>17.4</v>
      </c>
      <c r="AB945">
        <v>18.5</v>
      </c>
      <c r="AC945">
        <v>17.1</v>
      </c>
      <c r="AD945" s="86" t="s">
        <v>286</v>
      </c>
      <c r="AE945">
        <v>24</v>
      </c>
      <c r="AF945">
        <v>16.700000000000003</v>
      </c>
      <c r="AG945">
        <v>17.6</v>
      </c>
    </row>
    <row r="946" spans="1:33" ht="12.75">
      <c r="A946" t="s">
        <v>283</v>
      </c>
      <c r="B946">
        <v>2</v>
      </c>
      <c r="C946">
        <v>7</v>
      </c>
      <c r="D946" t="s">
        <v>286</v>
      </c>
      <c r="E946">
        <v>9</v>
      </c>
      <c r="F946" s="74" t="s">
        <v>286</v>
      </c>
      <c r="G946" s="74" t="s">
        <v>286</v>
      </c>
      <c r="H946" s="74" t="s">
        <v>286</v>
      </c>
      <c r="I946" s="74" t="s">
        <v>286</v>
      </c>
      <c r="J946" s="74" t="s">
        <v>286</v>
      </c>
      <c r="K946" s="74">
        <v>14.6</v>
      </c>
      <c r="L946" s="74">
        <v>15.2</v>
      </c>
      <c r="M946" s="74">
        <v>15.7</v>
      </c>
      <c r="N946" s="74">
        <v>15.8</v>
      </c>
      <c r="O946" s="74">
        <v>15</v>
      </c>
      <c r="P946" s="74">
        <v>22.8</v>
      </c>
      <c r="Q946" s="74">
        <v>22.4</v>
      </c>
      <c r="R946" s="74">
        <v>23.2</v>
      </c>
      <c r="S946" s="74">
        <v>22.7</v>
      </c>
      <c r="T946" s="74">
        <v>22.8</v>
      </c>
      <c r="U946" s="74">
        <v>22.8</v>
      </c>
      <c r="V946" s="74">
        <v>23.3</v>
      </c>
      <c r="W946" s="74">
        <v>23.1</v>
      </c>
      <c r="X946" s="74">
        <v>18.1</v>
      </c>
      <c r="Y946">
        <v>17.4</v>
      </c>
      <c r="Z946">
        <v>17.2</v>
      </c>
      <c r="AA946">
        <v>17.5</v>
      </c>
      <c r="AB946">
        <v>17.700000000000003</v>
      </c>
      <c r="AC946">
        <v>17.299999999999997</v>
      </c>
      <c r="AD946" s="86" t="s">
        <v>286</v>
      </c>
      <c r="AE946">
        <v>23.4</v>
      </c>
      <c r="AF946">
        <v>18.4</v>
      </c>
      <c r="AG946">
        <v>19.5</v>
      </c>
    </row>
    <row r="947" spans="1:33" ht="12.75">
      <c r="A947" t="s">
        <v>283</v>
      </c>
      <c r="B947">
        <v>2</v>
      </c>
      <c r="C947">
        <v>8</v>
      </c>
      <c r="D947" t="s">
        <v>286</v>
      </c>
      <c r="E947">
        <v>1</v>
      </c>
      <c r="F947" s="74" t="s">
        <v>286</v>
      </c>
      <c r="G947" s="74" t="s">
        <v>286</v>
      </c>
      <c r="H947" s="74" t="s">
        <v>286</v>
      </c>
      <c r="I947" s="74" t="s">
        <v>286</v>
      </c>
      <c r="J947" s="74" t="s">
        <v>286</v>
      </c>
      <c r="K947" s="74">
        <v>17.2</v>
      </c>
      <c r="L947" s="74">
        <v>17.6</v>
      </c>
      <c r="M947" s="74">
        <v>17.9</v>
      </c>
      <c r="N947" s="74">
        <v>18</v>
      </c>
      <c r="O947" s="74">
        <v>18.1</v>
      </c>
      <c r="P947" s="74">
        <v>21.2</v>
      </c>
      <c r="Q947" s="74">
        <v>21</v>
      </c>
      <c r="R947" s="74">
        <v>21.9</v>
      </c>
      <c r="S947" s="74">
        <v>23.7</v>
      </c>
      <c r="T947" s="74">
        <v>21.8</v>
      </c>
      <c r="U947" s="74">
        <v>22.4</v>
      </c>
      <c r="V947" s="74">
        <v>22.5</v>
      </c>
      <c r="W947" s="74">
        <v>22.7</v>
      </c>
      <c r="X947" s="74">
        <v>21.9</v>
      </c>
      <c r="Y947">
        <v>20</v>
      </c>
      <c r="Z947">
        <v>19.6</v>
      </c>
      <c r="AA947">
        <v>20</v>
      </c>
      <c r="AB947">
        <v>20.299999999999997</v>
      </c>
      <c r="AC947">
        <v>18.9</v>
      </c>
      <c r="AD947" s="86" t="s">
        <v>286</v>
      </c>
      <c r="AE947">
        <v>22.9</v>
      </c>
      <c r="AF947">
        <v>18.700000000000003</v>
      </c>
      <c r="AG947">
        <v>19.299999999999997</v>
      </c>
    </row>
    <row r="948" spans="1:33" ht="12.75">
      <c r="A948" t="s">
        <v>283</v>
      </c>
      <c r="B948">
        <v>2</v>
      </c>
      <c r="C948">
        <v>8</v>
      </c>
      <c r="D948" t="s">
        <v>286</v>
      </c>
      <c r="E948">
        <v>2</v>
      </c>
      <c r="F948" s="74" t="s">
        <v>286</v>
      </c>
      <c r="G948" s="74" t="s">
        <v>286</v>
      </c>
      <c r="H948" s="74" t="s">
        <v>286</v>
      </c>
      <c r="I948" s="74" t="s">
        <v>286</v>
      </c>
      <c r="J948" s="74" t="s">
        <v>286</v>
      </c>
      <c r="K948" s="74">
        <v>16.9</v>
      </c>
      <c r="L948" s="74">
        <v>17.7</v>
      </c>
      <c r="M948" s="74">
        <v>19.2</v>
      </c>
      <c r="N948" s="74">
        <v>19.4</v>
      </c>
      <c r="O948" s="74">
        <v>18.7</v>
      </c>
      <c r="P948" s="74">
        <v>21.7</v>
      </c>
      <c r="Q948" s="74">
        <v>22.2</v>
      </c>
      <c r="R948" s="74">
        <v>21.4</v>
      </c>
      <c r="S948" s="74">
        <v>22.2</v>
      </c>
      <c r="T948" s="74">
        <v>22.4</v>
      </c>
      <c r="U948" s="74">
        <v>22.8</v>
      </c>
      <c r="V948" s="74">
        <v>23</v>
      </c>
      <c r="W948" s="74">
        <v>23.9</v>
      </c>
      <c r="X948" s="74">
        <v>22.9</v>
      </c>
      <c r="Y948">
        <v>19.9</v>
      </c>
      <c r="Z948">
        <v>19.9</v>
      </c>
      <c r="AA948">
        <v>20</v>
      </c>
      <c r="AB948">
        <v>19.700000000000003</v>
      </c>
      <c r="AC948">
        <v>19</v>
      </c>
      <c r="AD948">
        <v>19.1</v>
      </c>
      <c r="AE948">
        <v>23.6</v>
      </c>
      <c r="AF948">
        <v>18.700000000000003</v>
      </c>
      <c r="AG948">
        <v>20.200000000000003</v>
      </c>
    </row>
    <row r="949" spans="1:33" ht="12.75">
      <c r="A949" t="s">
        <v>283</v>
      </c>
      <c r="B949">
        <v>2</v>
      </c>
      <c r="C949">
        <v>8</v>
      </c>
      <c r="D949" t="s">
        <v>286</v>
      </c>
      <c r="E949">
        <v>3</v>
      </c>
      <c r="F949" s="74" t="s">
        <v>286</v>
      </c>
      <c r="G949" s="74" t="s">
        <v>286</v>
      </c>
      <c r="H949" s="74" t="s">
        <v>286</v>
      </c>
      <c r="I949" s="74" t="s">
        <v>286</v>
      </c>
      <c r="J949" s="74" t="s">
        <v>286</v>
      </c>
      <c r="K949" s="74">
        <v>15.7</v>
      </c>
      <c r="L949" s="74">
        <v>17.7</v>
      </c>
      <c r="M949" s="74">
        <v>17.6</v>
      </c>
      <c r="N949" s="74">
        <v>17.7</v>
      </c>
      <c r="O949" s="74">
        <v>17.7</v>
      </c>
      <c r="P949" s="74">
        <v>22.4</v>
      </c>
      <c r="Q949" s="74">
        <v>22.6</v>
      </c>
      <c r="R949" s="74">
        <v>22.8</v>
      </c>
      <c r="S949" s="74">
        <v>22.9</v>
      </c>
      <c r="T949" s="74">
        <v>22.7</v>
      </c>
      <c r="U949" s="74">
        <v>23.1</v>
      </c>
      <c r="V949" s="74">
        <v>23.4</v>
      </c>
      <c r="W949" s="74">
        <v>23.6</v>
      </c>
      <c r="X949" s="74">
        <v>22.2</v>
      </c>
      <c r="Y949">
        <v>19.5</v>
      </c>
      <c r="Z949">
        <v>19.2</v>
      </c>
      <c r="AA949">
        <v>19.9</v>
      </c>
      <c r="AB949">
        <v>19.4</v>
      </c>
      <c r="AC949">
        <v>18.5</v>
      </c>
      <c r="AD949">
        <v>20</v>
      </c>
      <c r="AE949">
        <v>24</v>
      </c>
      <c r="AF949">
        <v>19.4</v>
      </c>
      <c r="AG949">
        <v>21.299999999999997</v>
      </c>
    </row>
    <row r="950" spans="1:33" ht="12.75">
      <c r="A950" t="s">
        <v>283</v>
      </c>
      <c r="B950">
        <v>2</v>
      </c>
      <c r="C950">
        <v>8</v>
      </c>
      <c r="D950" t="s">
        <v>286</v>
      </c>
      <c r="E950">
        <v>4</v>
      </c>
      <c r="F950" s="74" t="s">
        <v>286</v>
      </c>
      <c r="G950" s="74" t="s">
        <v>286</v>
      </c>
      <c r="H950" s="74" t="s">
        <v>286</v>
      </c>
      <c r="I950" s="74" t="s">
        <v>286</v>
      </c>
      <c r="J950" s="74" t="s">
        <v>286</v>
      </c>
      <c r="K950" s="74">
        <v>16.2</v>
      </c>
      <c r="L950" s="74">
        <v>17.3</v>
      </c>
      <c r="M950" s="74">
        <v>17.7</v>
      </c>
      <c r="N950" s="74">
        <v>17.9</v>
      </c>
      <c r="O950" s="74">
        <v>17.8</v>
      </c>
      <c r="P950" s="74">
        <v>22.2</v>
      </c>
      <c r="Q950" s="74">
        <v>21.3</v>
      </c>
      <c r="R950" s="74">
        <v>22.6</v>
      </c>
      <c r="S950" s="74">
        <v>22.8</v>
      </c>
      <c r="T950" s="74">
        <v>22.9</v>
      </c>
      <c r="U950" s="74">
        <v>23.3</v>
      </c>
      <c r="V950" s="74">
        <v>23.3</v>
      </c>
      <c r="W950" s="74">
        <v>23.6</v>
      </c>
      <c r="X950" s="74">
        <v>20.6</v>
      </c>
      <c r="Y950">
        <v>19</v>
      </c>
      <c r="Z950">
        <v>18.8</v>
      </c>
      <c r="AA950">
        <v>19</v>
      </c>
      <c r="AB950">
        <v>18</v>
      </c>
      <c r="AC950">
        <v>17.1</v>
      </c>
      <c r="AD950">
        <v>19</v>
      </c>
      <c r="AE950">
        <v>24.5</v>
      </c>
      <c r="AF950">
        <v>18.9</v>
      </c>
      <c r="AG950">
        <v>19.700000000000003</v>
      </c>
    </row>
    <row r="951" spans="1:33" ht="12.75">
      <c r="A951" t="s">
        <v>283</v>
      </c>
      <c r="B951">
        <v>2</v>
      </c>
      <c r="C951">
        <v>8</v>
      </c>
      <c r="D951" t="s">
        <v>286</v>
      </c>
      <c r="E951">
        <v>5</v>
      </c>
      <c r="F951" s="74" t="s">
        <v>286</v>
      </c>
      <c r="G951" s="74" t="s">
        <v>286</v>
      </c>
      <c r="H951" s="74" t="s">
        <v>286</v>
      </c>
      <c r="I951" s="74" t="s">
        <v>286</v>
      </c>
      <c r="J951" s="74" t="s">
        <v>286</v>
      </c>
      <c r="K951" s="74">
        <v>16.6</v>
      </c>
      <c r="L951" s="74">
        <v>17.5</v>
      </c>
      <c r="M951" s="74">
        <v>17.5</v>
      </c>
      <c r="N951" s="74">
        <v>17.3</v>
      </c>
      <c r="O951" s="74">
        <v>17.6</v>
      </c>
      <c r="P951" s="74">
        <v>22.4</v>
      </c>
      <c r="Q951" s="74">
        <v>22.2</v>
      </c>
      <c r="R951" s="74">
        <v>22.8</v>
      </c>
      <c r="S951" s="74">
        <v>22.4</v>
      </c>
      <c r="T951" s="74">
        <v>22.8</v>
      </c>
      <c r="U951" s="74">
        <v>23.1</v>
      </c>
      <c r="V951" s="74">
        <v>23</v>
      </c>
      <c r="W951" s="74">
        <v>23.8</v>
      </c>
      <c r="X951" s="74">
        <v>17.9</v>
      </c>
      <c r="Y951">
        <v>18.4</v>
      </c>
      <c r="Z951">
        <v>18.2</v>
      </c>
      <c r="AA951">
        <v>18.5</v>
      </c>
      <c r="AB951">
        <v>19.9</v>
      </c>
      <c r="AC951">
        <v>17.1</v>
      </c>
      <c r="AD951" s="86" t="s">
        <v>286</v>
      </c>
      <c r="AE951">
        <v>24.299999999999997</v>
      </c>
      <c r="AF951">
        <v>19.1</v>
      </c>
      <c r="AG951">
        <v>19.700000000000003</v>
      </c>
    </row>
    <row r="952" spans="1:33" ht="12.75">
      <c r="A952" t="s">
        <v>283</v>
      </c>
      <c r="B952">
        <v>2</v>
      </c>
      <c r="C952">
        <v>8</v>
      </c>
      <c r="D952" t="s">
        <v>286</v>
      </c>
      <c r="E952">
        <v>6</v>
      </c>
      <c r="F952" s="74" t="s">
        <v>286</v>
      </c>
      <c r="G952" s="74" t="s">
        <v>286</v>
      </c>
      <c r="H952" s="74" t="s">
        <v>286</v>
      </c>
      <c r="I952" s="74" t="s">
        <v>286</v>
      </c>
      <c r="J952" s="74" t="s">
        <v>286</v>
      </c>
      <c r="K952" s="74">
        <v>16</v>
      </c>
      <c r="L952" s="74">
        <v>17.2</v>
      </c>
      <c r="M952" s="74">
        <v>17.1</v>
      </c>
      <c r="N952" s="74">
        <v>17.1</v>
      </c>
      <c r="O952" s="74">
        <v>17.5</v>
      </c>
      <c r="P952" s="74">
        <v>22.7</v>
      </c>
      <c r="Q952" s="74">
        <v>22.9</v>
      </c>
      <c r="R952" s="74">
        <v>22.9</v>
      </c>
      <c r="S952" s="74">
        <v>22.5</v>
      </c>
      <c r="T952" s="74">
        <v>23</v>
      </c>
      <c r="U952" s="74">
        <v>23.1</v>
      </c>
      <c r="V952" s="74">
        <v>23.2</v>
      </c>
      <c r="W952" s="74">
        <v>23.3</v>
      </c>
      <c r="X952" s="74">
        <v>17.6</v>
      </c>
      <c r="Y952">
        <v>18</v>
      </c>
      <c r="Z952">
        <v>17.9</v>
      </c>
      <c r="AA952">
        <v>18.4</v>
      </c>
      <c r="AB952">
        <v>18.700000000000003</v>
      </c>
      <c r="AC952">
        <v>15.899999999999999</v>
      </c>
      <c r="AD952">
        <v>17.5</v>
      </c>
      <c r="AE952">
        <v>24.200000000000003</v>
      </c>
      <c r="AF952">
        <v>17.700000000000003</v>
      </c>
      <c r="AG952">
        <v>19</v>
      </c>
    </row>
    <row r="953" spans="1:33" ht="12.75">
      <c r="A953" t="s">
        <v>283</v>
      </c>
      <c r="B953">
        <v>2</v>
      </c>
      <c r="C953">
        <v>8</v>
      </c>
      <c r="D953" t="s">
        <v>286</v>
      </c>
      <c r="E953">
        <v>7</v>
      </c>
      <c r="F953" s="74" t="s">
        <v>286</v>
      </c>
      <c r="G953" s="74" t="s">
        <v>286</v>
      </c>
      <c r="H953" s="74" t="s">
        <v>286</v>
      </c>
      <c r="I953" s="74" t="s">
        <v>286</v>
      </c>
      <c r="J953" s="74" t="s">
        <v>286</v>
      </c>
      <c r="K953" s="74">
        <v>16.7</v>
      </c>
      <c r="L953" s="74">
        <v>17.2</v>
      </c>
      <c r="M953" s="74">
        <v>17.3</v>
      </c>
      <c r="N953" s="74">
        <v>17.4</v>
      </c>
      <c r="O953" s="74">
        <v>17.4</v>
      </c>
      <c r="P953" s="74">
        <v>22.2</v>
      </c>
      <c r="Q953" s="74">
        <v>22.4</v>
      </c>
      <c r="R953" s="74">
        <v>22.8</v>
      </c>
      <c r="S953" s="74">
        <v>22.6</v>
      </c>
      <c r="T953" s="74">
        <v>22.7</v>
      </c>
      <c r="U953" s="74">
        <v>23</v>
      </c>
      <c r="V953" s="74">
        <v>23.2</v>
      </c>
      <c r="W953" s="74">
        <v>23.5</v>
      </c>
      <c r="X953" s="74">
        <v>16.6</v>
      </c>
      <c r="Y953">
        <v>18.5</v>
      </c>
      <c r="Z953">
        <v>17.6</v>
      </c>
      <c r="AA953">
        <v>18.4</v>
      </c>
      <c r="AB953">
        <v>17.700000000000003</v>
      </c>
      <c r="AC953">
        <v>18</v>
      </c>
      <c r="AD953">
        <v>17.200000000000003</v>
      </c>
      <c r="AE953">
        <v>23.799999999999997</v>
      </c>
      <c r="AF953">
        <v>17.6</v>
      </c>
      <c r="AG953">
        <v>19.9</v>
      </c>
    </row>
    <row r="954" spans="1:33" ht="12.75">
      <c r="A954" t="s">
        <v>283</v>
      </c>
      <c r="B954">
        <v>2</v>
      </c>
      <c r="C954">
        <v>8</v>
      </c>
      <c r="D954" t="s">
        <v>286</v>
      </c>
      <c r="E954">
        <v>8</v>
      </c>
      <c r="F954" s="74" t="s">
        <v>286</v>
      </c>
      <c r="G954" s="74" t="s">
        <v>286</v>
      </c>
      <c r="H954" s="74" t="s">
        <v>286</v>
      </c>
      <c r="I954" s="74" t="s">
        <v>286</v>
      </c>
      <c r="J954" s="74" t="s">
        <v>286</v>
      </c>
      <c r="K954" s="74">
        <v>16.5</v>
      </c>
      <c r="L954" s="74">
        <v>16.7</v>
      </c>
      <c r="M954" s="74">
        <v>16.7</v>
      </c>
      <c r="N954" s="74">
        <v>16.8</v>
      </c>
      <c r="O954" s="74">
        <v>17.5</v>
      </c>
      <c r="P954" s="74">
        <v>22.1</v>
      </c>
      <c r="Q954" s="74">
        <v>22.1</v>
      </c>
      <c r="R954" s="74">
        <v>22.6</v>
      </c>
      <c r="S954" s="74">
        <v>22.4</v>
      </c>
      <c r="T954" s="74">
        <v>22.6</v>
      </c>
      <c r="U954" s="74">
        <v>22.9</v>
      </c>
      <c r="V954" s="74">
        <v>23.1</v>
      </c>
      <c r="W954" s="74">
        <v>23.5</v>
      </c>
      <c r="X954" s="74">
        <v>17</v>
      </c>
      <c r="Y954">
        <v>18</v>
      </c>
      <c r="Z954">
        <v>18.2</v>
      </c>
      <c r="AA954">
        <v>18.3</v>
      </c>
      <c r="AB954">
        <v>17.9</v>
      </c>
      <c r="AC954">
        <v>18.200000000000003</v>
      </c>
      <c r="AD954">
        <v>16.6</v>
      </c>
      <c r="AE954">
        <v>24.1</v>
      </c>
      <c r="AF954">
        <v>19.1</v>
      </c>
      <c r="AG954">
        <v>20.4</v>
      </c>
    </row>
    <row r="955" spans="1:33" ht="12.75">
      <c r="A955" t="s">
        <v>283</v>
      </c>
      <c r="B955">
        <v>2</v>
      </c>
      <c r="C955">
        <v>8</v>
      </c>
      <c r="D955" t="s">
        <v>286</v>
      </c>
      <c r="E955">
        <v>9</v>
      </c>
      <c r="F955" s="74" t="s">
        <v>286</v>
      </c>
      <c r="G955" s="74" t="s">
        <v>286</v>
      </c>
      <c r="H955" s="74" t="s">
        <v>286</v>
      </c>
      <c r="I955" s="74" t="s">
        <v>286</v>
      </c>
      <c r="J955" s="74" t="s">
        <v>286</v>
      </c>
      <c r="K955" s="74">
        <v>15.7</v>
      </c>
      <c r="L955" s="74">
        <v>16.4</v>
      </c>
      <c r="M955" s="74">
        <v>16.6</v>
      </c>
      <c r="N955" s="74">
        <v>16.7</v>
      </c>
      <c r="O955" s="74">
        <v>17.1</v>
      </c>
      <c r="P955" s="74">
        <v>22.6</v>
      </c>
      <c r="Q955" s="74">
        <v>21.9</v>
      </c>
      <c r="R955" s="74">
        <v>22.5</v>
      </c>
      <c r="S955" s="74">
        <v>22.3</v>
      </c>
      <c r="T955" s="74">
        <v>21.8</v>
      </c>
      <c r="U955" s="74">
        <v>22.2</v>
      </c>
      <c r="V955" s="74">
        <v>22.4</v>
      </c>
      <c r="W955" s="74">
        <v>23.5</v>
      </c>
      <c r="X955" s="74">
        <v>17.3</v>
      </c>
      <c r="Y955">
        <v>17.8</v>
      </c>
      <c r="Z955">
        <v>17.6</v>
      </c>
      <c r="AA955">
        <v>18.6</v>
      </c>
      <c r="AB955">
        <v>18.5</v>
      </c>
      <c r="AC955">
        <v>17.6</v>
      </c>
      <c r="AD955">
        <v>17.9</v>
      </c>
      <c r="AE955">
        <v>23.9</v>
      </c>
      <c r="AF955">
        <v>17.799999999999997</v>
      </c>
      <c r="AG955">
        <v>19.200000000000003</v>
      </c>
    </row>
    <row r="956" spans="1:33" ht="12.75">
      <c r="A956" t="s">
        <v>283</v>
      </c>
      <c r="B956">
        <v>3</v>
      </c>
      <c r="C956">
        <v>1</v>
      </c>
      <c r="D956" t="s">
        <v>286</v>
      </c>
      <c r="E956">
        <v>1</v>
      </c>
      <c r="F956" s="74" t="s">
        <v>286</v>
      </c>
      <c r="G956" s="74" t="s">
        <v>286</v>
      </c>
      <c r="H956" s="74" t="s">
        <v>286</v>
      </c>
      <c r="I956" s="74" t="s">
        <v>286</v>
      </c>
      <c r="J956" s="74" t="s">
        <v>286</v>
      </c>
      <c r="K956" s="74">
        <v>18</v>
      </c>
      <c r="L956" s="74">
        <v>18.3</v>
      </c>
      <c r="M956" s="74">
        <v>18.2</v>
      </c>
      <c r="N956" s="74">
        <v>18.2</v>
      </c>
      <c r="O956" s="74">
        <v>18.3</v>
      </c>
      <c r="P956" s="74">
        <v>18.7</v>
      </c>
      <c r="Q956" s="74">
        <v>18.9</v>
      </c>
      <c r="R956" s="74">
        <v>18.9</v>
      </c>
      <c r="S956" s="74">
        <v>18.8</v>
      </c>
      <c r="T956" s="74">
        <v>19.2</v>
      </c>
      <c r="U956" s="74">
        <v>19.3</v>
      </c>
      <c r="V956" s="74">
        <v>18.9</v>
      </c>
      <c r="W956" s="74">
        <v>19.3</v>
      </c>
      <c r="X956" s="74">
        <v>19.3</v>
      </c>
      <c r="Y956">
        <v>19.5</v>
      </c>
      <c r="Z956">
        <v>19.3</v>
      </c>
      <c r="AA956">
        <v>19.2</v>
      </c>
      <c r="AB956">
        <v>19.299999999999997</v>
      </c>
      <c r="AC956">
        <v>18.799999999999997</v>
      </c>
      <c r="AD956">
        <v>18.9</v>
      </c>
      <c r="AE956">
        <v>19.1</v>
      </c>
      <c r="AF956">
        <v>19.200000000000003</v>
      </c>
      <c r="AG956">
        <v>19</v>
      </c>
    </row>
    <row r="957" spans="1:33" ht="12.75">
      <c r="A957" t="s">
        <v>283</v>
      </c>
      <c r="B957">
        <v>3</v>
      </c>
      <c r="C957">
        <v>1</v>
      </c>
      <c r="D957" t="s">
        <v>286</v>
      </c>
      <c r="E957">
        <v>2</v>
      </c>
      <c r="F957" s="74" t="s">
        <v>286</v>
      </c>
      <c r="G957" s="74" t="s">
        <v>286</v>
      </c>
      <c r="H957" s="74" t="s">
        <v>286</v>
      </c>
      <c r="I957" s="74" t="s">
        <v>286</v>
      </c>
      <c r="J957" s="74" t="s">
        <v>286</v>
      </c>
      <c r="K957" s="74">
        <v>18.5</v>
      </c>
      <c r="L957" s="74">
        <v>18.5</v>
      </c>
      <c r="M957" s="74">
        <v>18.6</v>
      </c>
      <c r="N957" s="74">
        <v>18.8</v>
      </c>
      <c r="O957" s="74">
        <v>19.2</v>
      </c>
      <c r="P957" s="74">
        <v>18.7</v>
      </c>
      <c r="Q957" s="74">
        <v>19.2</v>
      </c>
      <c r="R957" s="74">
        <v>19</v>
      </c>
      <c r="S957" s="74">
        <v>19</v>
      </c>
      <c r="T957" s="74">
        <v>19</v>
      </c>
      <c r="U957" s="74">
        <v>19.1</v>
      </c>
      <c r="V957" s="74">
        <v>18.7</v>
      </c>
      <c r="W957" s="74">
        <v>19.4</v>
      </c>
      <c r="X957" s="74">
        <v>19.1</v>
      </c>
      <c r="Y957">
        <v>19.5</v>
      </c>
      <c r="Z957">
        <v>19.3</v>
      </c>
      <c r="AA957">
        <v>19.1</v>
      </c>
      <c r="AB957">
        <v>19.299999999999997</v>
      </c>
      <c r="AC957">
        <v>19</v>
      </c>
      <c r="AD957">
        <v>19</v>
      </c>
      <c r="AE957">
        <v>19.1</v>
      </c>
      <c r="AF957">
        <v>19.4</v>
      </c>
      <c r="AG957">
        <v>19</v>
      </c>
    </row>
    <row r="958" spans="1:33" ht="12.75">
      <c r="A958" t="s">
        <v>283</v>
      </c>
      <c r="B958">
        <v>3</v>
      </c>
      <c r="C958">
        <v>1</v>
      </c>
      <c r="D958" t="s">
        <v>286</v>
      </c>
      <c r="E958">
        <v>3</v>
      </c>
      <c r="F958" s="74" t="s">
        <v>286</v>
      </c>
      <c r="G958" s="74" t="s">
        <v>286</v>
      </c>
      <c r="H958" s="74" t="s">
        <v>286</v>
      </c>
      <c r="I958" s="74" t="s">
        <v>286</v>
      </c>
      <c r="J958" s="74" t="s">
        <v>286</v>
      </c>
      <c r="K958" s="74">
        <v>18.3</v>
      </c>
      <c r="L958" s="74">
        <v>18.6</v>
      </c>
      <c r="M958" s="74">
        <v>18.7</v>
      </c>
      <c r="N958" s="74">
        <v>18.9</v>
      </c>
      <c r="O958" s="74">
        <v>19.3</v>
      </c>
      <c r="P958" s="74">
        <v>18.6</v>
      </c>
      <c r="Q958" s="74">
        <v>18.8</v>
      </c>
      <c r="R958" s="74">
        <v>18.9</v>
      </c>
      <c r="S958" s="74">
        <v>18.7</v>
      </c>
      <c r="T958" s="74">
        <v>19</v>
      </c>
      <c r="U958" s="74">
        <v>18.6</v>
      </c>
      <c r="V958" s="74">
        <v>18.8</v>
      </c>
      <c r="W958" s="74">
        <v>19</v>
      </c>
      <c r="X958" s="74">
        <v>18.8</v>
      </c>
      <c r="Y958">
        <v>19.2</v>
      </c>
      <c r="Z958">
        <v>19</v>
      </c>
      <c r="AA958">
        <v>18.9</v>
      </c>
      <c r="AB958">
        <v>19.200000000000003</v>
      </c>
      <c r="AC958">
        <v>18.9</v>
      </c>
      <c r="AD958">
        <v>18.9</v>
      </c>
      <c r="AE958">
        <v>19.299999999999997</v>
      </c>
      <c r="AF958">
        <v>19.700000000000003</v>
      </c>
      <c r="AG958">
        <v>19.1</v>
      </c>
    </row>
    <row r="959" spans="1:33" ht="12.75">
      <c r="A959" t="s">
        <v>283</v>
      </c>
      <c r="B959">
        <v>3</v>
      </c>
      <c r="C959">
        <v>1</v>
      </c>
      <c r="D959" t="s">
        <v>286</v>
      </c>
      <c r="E959">
        <v>4</v>
      </c>
      <c r="F959" s="74" t="s">
        <v>286</v>
      </c>
      <c r="G959" s="74" t="s">
        <v>286</v>
      </c>
      <c r="H959" s="74" t="s">
        <v>286</v>
      </c>
      <c r="I959" s="74" t="s">
        <v>286</v>
      </c>
      <c r="J959" s="74" t="s">
        <v>286</v>
      </c>
      <c r="K959" s="74">
        <v>17.9</v>
      </c>
      <c r="L959" s="74">
        <v>18.2</v>
      </c>
      <c r="M959" s="74">
        <v>18.2</v>
      </c>
      <c r="N959" s="74">
        <v>18.3</v>
      </c>
      <c r="O959" s="74">
        <v>19</v>
      </c>
      <c r="P959" s="74">
        <v>18.2</v>
      </c>
      <c r="Q959" s="74">
        <v>18.6</v>
      </c>
      <c r="R959" s="74">
        <v>18.6</v>
      </c>
      <c r="S959" s="74">
        <v>18.6</v>
      </c>
      <c r="T959" s="74">
        <v>18.9</v>
      </c>
      <c r="U959" s="74">
        <v>18.7</v>
      </c>
      <c r="V959" s="74">
        <v>18.8</v>
      </c>
      <c r="W959" s="74">
        <v>19.2</v>
      </c>
      <c r="X959" s="74">
        <v>18.9</v>
      </c>
      <c r="Y959">
        <v>19.2</v>
      </c>
      <c r="Z959">
        <v>19</v>
      </c>
      <c r="AA959">
        <v>19.1</v>
      </c>
      <c r="AB959">
        <v>19</v>
      </c>
      <c r="AC959">
        <v>18.9</v>
      </c>
      <c r="AD959">
        <v>18.799999999999997</v>
      </c>
      <c r="AE959">
        <v>19</v>
      </c>
      <c r="AF959">
        <v>19.5</v>
      </c>
      <c r="AG959">
        <v>18.799999999999997</v>
      </c>
    </row>
    <row r="960" spans="1:33" ht="12.75">
      <c r="A960" t="s">
        <v>283</v>
      </c>
      <c r="B960">
        <v>3</v>
      </c>
      <c r="C960">
        <v>1</v>
      </c>
      <c r="D960" t="s">
        <v>286</v>
      </c>
      <c r="E960">
        <v>5</v>
      </c>
      <c r="F960" s="74" t="s">
        <v>286</v>
      </c>
      <c r="G960" s="74" t="s">
        <v>286</v>
      </c>
      <c r="H960" s="74" t="s">
        <v>286</v>
      </c>
      <c r="I960" s="74" t="s">
        <v>286</v>
      </c>
      <c r="J960" s="74" t="s">
        <v>286</v>
      </c>
      <c r="K960" s="74">
        <v>18.2</v>
      </c>
      <c r="L960" s="74">
        <v>18.5</v>
      </c>
      <c r="M960" s="74">
        <v>18.5</v>
      </c>
      <c r="N960" s="74">
        <v>18.5</v>
      </c>
      <c r="O960" s="74">
        <v>19.1</v>
      </c>
      <c r="P960" s="74">
        <v>18.3</v>
      </c>
      <c r="Q960" s="74">
        <v>18.8</v>
      </c>
      <c r="R960" s="74">
        <v>18.9</v>
      </c>
      <c r="S960" s="74">
        <v>18.7</v>
      </c>
      <c r="T960" s="74">
        <v>18.9</v>
      </c>
      <c r="U960" s="74">
        <v>18.8</v>
      </c>
      <c r="V960" s="74">
        <v>18.8</v>
      </c>
      <c r="W960" s="74">
        <v>19.2</v>
      </c>
      <c r="X960" s="74">
        <v>18.8</v>
      </c>
      <c r="Y960">
        <v>19.1</v>
      </c>
      <c r="Z960">
        <v>19</v>
      </c>
      <c r="AA960">
        <v>19.2</v>
      </c>
      <c r="AB960">
        <v>19.5</v>
      </c>
      <c r="AC960">
        <v>19</v>
      </c>
      <c r="AD960">
        <v>18.700000000000003</v>
      </c>
      <c r="AE960">
        <v>18.700000000000003</v>
      </c>
      <c r="AF960">
        <v>19.5</v>
      </c>
      <c r="AG960">
        <v>19</v>
      </c>
    </row>
    <row r="961" spans="1:33" ht="12.75">
      <c r="A961" t="s">
        <v>283</v>
      </c>
      <c r="B961">
        <v>3</v>
      </c>
      <c r="C961">
        <v>1</v>
      </c>
      <c r="D961" t="s">
        <v>286</v>
      </c>
      <c r="E961">
        <v>6</v>
      </c>
      <c r="F961" s="74" t="s">
        <v>286</v>
      </c>
      <c r="G961" s="74" t="s">
        <v>286</v>
      </c>
      <c r="H961" s="74" t="s">
        <v>286</v>
      </c>
      <c r="I961" s="74" t="s">
        <v>286</v>
      </c>
      <c r="J961" s="74" t="s">
        <v>286</v>
      </c>
      <c r="K961" s="74">
        <v>18.2</v>
      </c>
      <c r="L961" s="74">
        <v>18.5</v>
      </c>
      <c r="M961" s="74">
        <v>18.4</v>
      </c>
      <c r="N961" s="74">
        <v>18.4</v>
      </c>
      <c r="O961" s="74">
        <v>18.9</v>
      </c>
      <c r="P961" s="74">
        <v>18.2</v>
      </c>
      <c r="Q961" s="74">
        <v>18.6</v>
      </c>
      <c r="R961" s="74">
        <v>18.7</v>
      </c>
      <c r="S961" s="74">
        <v>18.5</v>
      </c>
      <c r="T961" s="74">
        <v>18.7</v>
      </c>
      <c r="U961" s="74">
        <v>19.2</v>
      </c>
      <c r="V961" s="74">
        <v>18.6</v>
      </c>
      <c r="W961" s="74">
        <v>19.2</v>
      </c>
      <c r="X961" s="74">
        <v>18.7</v>
      </c>
      <c r="Y961">
        <v>19.2</v>
      </c>
      <c r="Z961">
        <v>19.1</v>
      </c>
      <c r="AA961">
        <v>19</v>
      </c>
      <c r="AB961">
        <v>19.299999999999997</v>
      </c>
      <c r="AC961">
        <v>18.700000000000003</v>
      </c>
      <c r="AD961">
        <v>18.9</v>
      </c>
      <c r="AE961">
        <v>19.1</v>
      </c>
      <c r="AF961">
        <v>19.799999999999997</v>
      </c>
      <c r="AG961">
        <v>19</v>
      </c>
    </row>
    <row r="962" spans="1:33" ht="12.75">
      <c r="A962" t="s">
        <v>283</v>
      </c>
      <c r="B962">
        <v>3</v>
      </c>
      <c r="C962">
        <v>1</v>
      </c>
      <c r="D962" t="s">
        <v>286</v>
      </c>
      <c r="E962">
        <v>7</v>
      </c>
      <c r="F962" s="74" t="s">
        <v>286</v>
      </c>
      <c r="G962" s="74" t="s">
        <v>286</v>
      </c>
      <c r="H962" s="74" t="s">
        <v>286</v>
      </c>
      <c r="I962" s="74" t="s">
        <v>286</v>
      </c>
      <c r="J962" s="74" t="s">
        <v>286</v>
      </c>
      <c r="K962" s="74">
        <v>18.4</v>
      </c>
      <c r="L962" s="74">
        <v>18.5</v>
      </c>
      <c r="M962" s="74">
        <v>18.6</v>
      </c>
      <c r="N962" s="74">
        <v>18.7</v>
      </c>
      <c r="O962" s="74">
        <v>19</v>
      </c>
      <c r="P962" s="74">
        <v>18</v>
      </c>
      <c r="Q962" s="74">
        <v>18.4</v>
      </c>
      <c r="R962" s="74">
        <v>18.8</v>
      </c>
      <c r="S962" s="74">
        <v>18.4</v>
      </c>
      <c r="T962" s="74">
        <v>18.7</v>
      </c>
      <c r="U962" s="74">
        <v>18.8</v>
      </c>
      <c r="V962" s="74">
        <v>18.9</v>
      </c>
      <c r="W962" s="74">
        <v>19</v>
      </c>
      <c r="X962" s="74">
        <v>18.9</v>
      </c>
      <c r="Y962">
        <v>19.1</v>
      </c>
      <c r="Z962">
        <v>19.4</v>
      </c>
      <c r="AA962">
        <v>18.8</v>
      </c>
      <c r="AB962">
        <v>19.200000000000003</v>
      </c>
      <c r="AC962">
        <v>18.6</v>
      </c>
      <c r="AD962">
        <v>19</v>
      </c>
      <c r="AE962">
        <v>19</v>
      </c>
      <c r="AF962">
        <v>19.6</v>
      </c>
      <c r="AG962">
        <v>18.799999999999997</v>
      </c>
    </row>
    <row r="963" spans="1:33" ht="12.75">
      <c r="A963" t="s">
        <v>283</v>
      </c>
      <c r="B963">
        <v>3</v>
      </c>
      <c r="C963">
        <v>1</v>
      </c>
      <c r="D963" t="s">
        <v>286</v>
      </c>
      <c r="E963">
        <v>8</v>
      </c>
      <c r="F963" s="74" t="s">
        <v>286</v>
      </c>
      <c r="G963" s="74" t="s">
        <v>286</v>
      </c>
      <c r="H963" s="74" t="s">
        <v>286</v>
      </c>
      <c r="I963" s="74" t="s">
        <v>286</v>
      </c>
      <c r="J963" s="74" t="s">
        <v>286</v>
      </c>
      <c r="K963" s="74">
        <v>18.2</v>
      </c>
      <c r="L963" s="74">
        <v>18.2</v>
      </c>
      <c r="M963" s="74">
        <v>18.4</v>
      </c>
      <c r="N963" s="74">
        <v>18.4</v>
      </c>
      <c r="O963" s="74">
        <v>18.9</v>
      </c>
      <c r="P963" s="74">
        <v>18.2</v>
      </c>
      <c r="Q963" s="74">
        <v>18.6</v>
      </c>
      <c r="R963" s="74">
        <v>18.8</v>
      </c>
      <c r="S963" s="74">
        <v>18.4</v>
      </c>
      <c r="T963" s="74">
        <v>18.8</v>
      </c>
      <c r="U963" s="74">
        <v>18.9</v>
      </c>
      <c r="V963" s="74">
        <v>18.8</v>
      </c>
      <c r="W963" s="74">
        <v>18.9</v>
      </c>
      <c r="X963" s="74">
        <v>18.8</v>
      </c>
      <c r="Y963">
        <v>19.1</v>
      </c>
      <c r="Z963">
        <v>19.3</v>
      </c>
      <c r="AA963">
        <v>18.9</v>
      </c>
      <c r="AB963">
        <v>19.299999999999997</v>
      </c>
      <c r="AC963">
        <v>18.5</v>
      </c>
      <c r="AD963">
        <v>18.700000000000003</v>
      </c>
      <c r="AE963">
        <v>19.1</v>
      </c>
      <c r="AF963">
        <v>19.5</v>
      </c>
      <c r="AG963">
        <v>18.9</v>
      </c>
    </row>
    <row r="964" spans="1:33" ht="12.75">
      <c r="A964" t="s">
        <v>283</v>
      </c>
      <c r="B964">
        <v>3</v>
      </c>
      <c r="C964">
        <v>1</v>
      </c>
      <c r="D964" t="s">
        <v>286</v>
      </c>
      <c r="E964">
        <v>9</v>
      </c>
      <c r="F964" s="74" t="s">
        <v>286</v>
      </c>
      <c r="G964" s="74" t="s">
        <v>286</v>
      </c>
      <c r="H964" s="74" t="s">
        <v>286</v>
      </c>
      <c r="I964" s="74" t="s">
        <v>286</v>
      </c>
      <c r="J964" s="74" t="s">
        <v>286</v>
      </c>
      <c r="K964" s="74">
        <v>18.2</v>
      </c>
      <c r="L964" s="74">
        <v>18.3</v>
      </c>
      <c r="M964" s="74">
        <v>18.3</v>
      </c>
      <c r="N964" s="74">
        <v>18.3</v>
      </c>
      <c r="O964" s="74">
        <v>18.8</v>
      </c>
      <c r="P964" s="74">
        <v>18.2</v>
      </c>
      <c r="Q964" s="74">
        <v>18.4</v>
      </c>
      <c r="R964" s="74">
        <v>18.9</v>
      </c>
      <c r="S964" s="74">
        <v>18.5</v>
      </c>
      <c r="T964" s="74">
        <v>18.7</v>
      </c>
      <c r="U964" s="74">
        <v>18.8</v>
      </c>
      <c r="V964" s="74">
        <v>18.9</v>
      </c>
      <c r="W964" s="74">
        <v>19.1</v>
      </c>
      <c r="X964" s="74">
        <v>18.9</v>
      </c>
      <c r="Y964">
        <v>19</v>
      </c>
      <c r="Z964">
        <v>19</v>
      </c>
      <c r="AA964">
        <v>18.7</v>
      </c>
      <c r="AB964">
        <v>19.1</v>
      </c>
      <c r="AC964">
        <v>18.4</v>
      </c>
      <c r="AD964">
        <v>18.700000000000003</v>
      </c>
      <c r="AE964">
        <v>18.799999999999997</v>
      </c>
      <c r="AF964">
        <v>19.4</v>
      </c>
      <c r="AG964">
        <v>18.9</v>
      </c>
    </row>
    <row r="965" spans="1:33" ht="12.75">
      <c r="A965" t="s">
        <v>283</v>
      </c>
      <c r="B965">
        <v>3</v>
      </c>
      <c r="C965">
        <v>2</v>
      </c>
      <c r="D965" t="s">
        <v>286</v>
      </c>
      <c r="E965">
        <v>1</v>
      </c>
      <c r="F965" s="74" t="s">
        <v>286</v>
      </c>
      <c r="G965" s="74" t="s">
        <v>286</v>
      </c>
      <c r="H965" s="74" t="s">
        <v>286</v>
      </c>
      <c r="I965" s="74" t="s">
        <v>286</v>
      </c>
      <c r="J965" s="74" t="s">
        <v>286</v>
      </c>
      <c r="K965" s="74">
        <v>17.3</v>
      </c>
      <c r="L965" s="74">
        <v>17</v>
      </c>
      <c r="M965" s="74">
        <v>17.6</v>
      </c>
      <c r="N965" s="74">
        <v>17.8</v>
      </c>
      <c r="O965" s="74">
        <v>17.7</v>
      </c>
      <c r="P965" s="74">
        <v>18.2</v>
      </c>
      <c r="Q965" s="74">
        <v>18.2</v>
      </c>
      <c r="R965" s="74">
        <v>18.8</v>
      </c>
      <c r="S965" s="74">
        <v>18.6</v>
      </c>
      <c r="T965" s="74">
        <v>18.7</v>
      </c>
      <c r="U965" s="74">
        <v>18.9</v>
      </c>
      <c r="V965" s="74">
        <v>19.7</v>
      </c>
      <c r="W965" s="74">
        <v>20</v>
      </c>
      <c r="X965" s="74">
        <v>18.4</v>
      </c>
      <c r="Y965">
        <v>18.5</v>
      </c>
      <c r="Z965" t="s">
        <v>286</v>
      </c>
      <c r="AA965">
        <v>19.9</v>
      </c>
      <c r="AB965">
        <v>19.299999999999997</v>
      </c>
      <c r="AC965">
        <v>19.6</v>
      </c>
      <c r="AD965">
        <v>19.799999999999997</v>
      </c>
      <c r="AE965">
        <v>19.700000000000003</v>
      </c>
      <c r="AF965">
        <v>19.9</v>
      </c>
      <c r="AG965">
        <v>19.6</v>
      </c>
    </row>
    <row r="966" spans="1:33" ht="12.75">
      <c r="A966" t="s">
        <v>283</v>
      </c>
      <c r="B966">
        <v>3</v>
      </c>
      <c r="C966">
        <v>2</v>
      </c>
      <c r="D966" t="s">
        <v>286</v>
      </c>
      <c r="E966">
        <v>2</v>
      </c>
      <c r="F966" s="74" t="s">
        <v>286</v>
      </c>
      <c r="G966" s="74" t="s">
        <v>286</v>
      </c>
      <c r="H966" s="74" t="s">
        <v>286</v>
      </c>
      <c r="I966" s="74" t="s">
        <v>286</v>
      </c>
      <c r="J966" s="74" t="s">
        <v>286</v>
      </c>
      <c r="K966" s="74">
        <v>17.5</v>
      </c>
      <c r="L966" s="74">
        <v>17.7</v>
      </c>
      <c r="M966" s="74">
        <v>17.6</v>
      </c>
      <c r="N966" s="74">
        <v>17.6</v>
      </c>
      <c r="O966" s="74">
        <v>17.9</v>
      </c>
      <c r="P966" s="74">
        <v>18.2</v>
      </c>
      <c r="Q966" s="74">
        <v>18.1</v>
      </c>
      <c r="R966" s="74">
        <v>18.9</v>
      </c>
      <c r="S966" s="74">
        <v>18.4</v>
      </c>
      <c r="T966" s="74">
        <v>18.8</v>
      </c>
      <c r="U966" s="74">
        <v>18.5</v>
      </c>
      <c r="V966" s="74">
        <v>19.3</v>
      </c>
      <c r="W966" s="74">
        <v>19.3</v>
      </c>
      <c r="X966" s="74">
        <v>18.8</v>
      </c>
      <c r="Y966">
        <v>18.7</v>
      </c>
      <c r="Z966" t="s">
        <v>286</v>
      </c>
      <c r="AA966">
        <v>19.5</v>
      </c>
      <c r="AB966">
        <v>19.4</v>
      </c>
      <c r="AC966">
        <v>19.5</v>
      </c>
      <c r="AD966">
        <v>19.700000000000003</v>
      </c>
      <c r="AE966">
        <v>19.799999999999997</v>
      </c>
      <c r="AF966">
        <v>19.700000000000003</v>
      </c>
      <c r="AG966">
        <v>19.9</v>
      </c>
    </row>
    <row r="967" spans="1:33" ht="12.75">
      <c r="A967" t="s">
        <v>283</v>
      </c>
      <c r="B967">
        <v>3</v>
      </c>
      <c r="C967">
        <v>2</v>
      </c>
      <c r="D967" t="s">
        <v>286</v>
      </c>
      <c r="E967">
        <v>3</v>
      </c>
      <c r="F967" s="74" t="s">
        <v>286</v>
      </c>
      <c r="G967" s="74" t="s">
        <v>286</v>
      </c>
      <c r="H967" s="74" t="s">
        <v>286</v>
      </c>
      <c r="I967" s="74" t="s">
        <v>286</v>
      </c>
      <c r="J967" s="74" t="s">
        <v>286</v>
      </c>
      <c r="K967" s="74">
        <v>17.5</v>
      </c>
      <c r="L967" s="74">
        <v>17.7</v>
      </c>
      <c r="M967" s="74">
        <v>17.8</v>
      </c>
      <c r="N967" s="74">
        <v>17.7</v>
      </c>
      <c r="O967" s="74">
        <v>17.9</v>
      </c>
      <c r="P967" s="74">
        <v>18.8</v>
      </c>
      <c r="Q967" s="74">
        <v>18.3</v>
      </c>
      <c r="R967" s="74">
        <v>19</v>
      </c>
      <c r="S967" s="74">
        <v>18.5</v>
      </c>
      <c r="T967" s="74">
        <v>19</v>
      </c>
      <c r="U967" s="74">
        <v>19</v>
      </c>
      <c r="V967" s="74">
        <v>19.4</v>
      </c>
      <c r="W967" s="74">
        <v>19.8</v>
      </c>
      <c r="X967" s="74">
        <v>18.4</v>
      </c>
      <c r="Y967">
        <v>18.8</v>
      </c>
      <c r="Z967" t="s">
        <v>286</v>
      </c>
      <c r="AA967">
        <v>19.6</v>
      </c>
      <c r="AB967">
        <v>19.299999999999997</v>
      </c>
      <c r="AC967">
        <v>19.5</v>
      </c>
      <c r="AD967">
        <v>19.5</v>
      </c>
      <c r="AE967">
        <v>19.700000000000003</v>
      </c>
      <c r="AF967">
        <v>19.799999999999997</v>
      </c>
      <c r="AG967">
        <v>20.1</v>
      </c>
    </row>
    <row r="968" spans="1:33" ht="12.75">
      <c r="A968" t="s">
        <v>283</v>
      </c>
      <c r="B968">
        <v>3</v>
      </c>
      <c r="C968">
        <v>2</v>
      </c>
      <c r="D968" t="s">
        <v>286</v>
      </c>
      <c r="E968">
        <v>4</v>
      </c>
      <c r="F968" s="74" t="s">
        <v>286</v>
      </c>
      <c r="G968" s="74" t="s">
        <v>286</v>
      </c>
      <c r="H968" s="74" t="s">
        <v>286</v>
      </c>
      <c r="I968" s="74" t="s">
        <v>286</v>
      </c>
      <c r="J968" s="74" t="s">
        <v>286</v>
      </c>
      <c r="K968" s="74">
        <v>17.7</v>
      </c>
      <c r="L968" s="74">
        <v>18</v>
      </c>
      <c r="M968" s="74">
        <v>18.1</v>
      </c>
      <c r="N968" s="74">
        <v>18.4</v>
      </c>
      <c r="O968" s="74">
        <v>18.1</v>
      </c>
      <c r="P968" s="74">
        <v>18.6</v>
      </c>
      <c r="Q968" s="74">
        <v>18.6</v>
      </c>
      <c r="R968" s="74">
        <v>19.3</v>
      </c>
      <c r="S968" s="74">
        <v>18.8</v>
      </c>
      <c r="T968" s="74">
        <v>19.1</v>
      </c>
      <c r="U968" s="74">
        <v>19.2</v>
      </c>
      <c r="V968" s="74">
        <v>19.5</v>
      </c>
      <c r="W968" s="74">
        <v>19.9</v>
      </c>
      <c r="X968" s="74">
        <v>18.5</v>
      </c>
      <c r="Y968">
        <v>18.7</v>
      </c>
      <c r="Z968" t="s">
        <v>286</v>
      </c>
      <c r="AA968">
        <v>19.7</v>
      </c>
      <c r="AB968">
        <v>19.700000000000003</v>
      </c>
      <c r="AC968">
        <v>19.5</v>
      </c>
      <c r="AD968">
        <v>19.5</v>
      </c>
      <c r="AE968">
        <v>19.5</v>
      </c>
      <c r="AF968">
        <v>19.700000000000003</v>
      </c>
      <c r="AG968">
        <v>20</v>
      </c>
    </row>
    <row r="969" spans="1:33" ht="12.75">
      <c r="A969" t="s">
        <v>283</v>
      </c>
      <c r="B969">
        <v>3</v>
      </c>
      <c r="C969">
        <v>2</v>
      </c>
      <c r="D969" t="s">
        <v>286</v>
      </c>
      <c r="E969">
        <v>5</v>
      </c>
      <c r="F969" s="74" t="s">
        <v>286</v>
      </c>
      <c r="G969" s="74" t="s">
        <v>286</v>
      </c>
      <c r="H969" s="74" t="s">
        <v>286</v>
      </c>
      <c r="I969" s="74" t="s">
        <v>286</v>
      </c>
      <c r="J969" s="74" t="s">
        <v>286</v>
      </c>
      <c r="K969" s="74">
        <v>17.4</v>
      </c>
      <c r="L969" s="74">
        <v>17.8</v>
      </c>
      <c r="M969" s="74">
        <v>17.9</v>
      </c>
      <c r="N969" s="74">
        <v>17.9</v>
      </c>
      <c r="O969" s="74">
        <v>18.4</v>
      </c>
      <c r="P969" s="74">
        <v>19</v>
      </c>
      <c r="Q969" s="74">
        <v>18.5</v>
      </c>
      <c r="R969" s="74">
        <v>19.2</v>
      </c>
      <c r="S969" s="74">
        <v>19</v>
      </c>
      <c r="T969" s="74">
        <v>19</v>
      </c>
      <c r="U969" s="74">
        <v>19.1</v>
      </c>
      <c r="V969" s="74">
        <v>19.1</v>
      </c>
      <c r="W969" s="74">
        <v>19.2</v>
      </c>
      <c r="X969" s="74">
        <v>18.4</v>
      </c>
      <c r="Y969">
        <v>18.6</v>
      </c>
      <c r="Z969" t="s">
        <v>286</v>
      </c>
      <c r="AA969">
        <v>19.4</v>
      </c>
      <c r="AB969">
        <v>19.4</v>
      </c>
      <c r="AC969">
        <v>19.299999999999997</v>
      </c>
      <c r="AD969">
        <v>19.4</v>
      </c>
      <c r="AE969">
        <v>19.799999999999997</v>
      </c>
      <c r="AF969">
        <v>19.700000000000003</v>
      </c>
      <c r="AG969">
        <v>19.799999999999997</v>
      </c>
    </row>
    <row r="970" spans="1:33" ht="12.75">
      <c r="A970" t="s">
        <v>283</v>
      </c>
      <c r="B970">
        <v>3</v>
      </c>
      <c r="C970">
        <v>2</v>
      </c>
      <c r="D970" t="s">
        <v>286</v>
      </c>
      <c r="E970">
        <v>6</v>
      </c>
      <c r="F970" s="74" t="s">
        <v>286</v>
      </c>
      <c r="G970" s="74" t="s">
        <v>286</v>
      </c>
      <c r="H970" s="74" t="s">
        <v>286</v>
      </c>
      <c r="I970" s="74" t="s">
        <v>286</v>
      </c>
      <c r="J970" s="74" t="s">
        <v>286</v>
      </c>
      <c r="K970" s="74">
        <v>17</v>
      </c>
      <c r="L970" s="74">
        <v>17.8</v>
      </c>
      <c r="M970" s="74">
        <v>17.6</v>
      </c>
      <c r="N970" s="74">
        <v>17.6</v>
      </c>
      <c r="O970" s="74">
        <v>17.7</v>
      </c>
      <c r="P970" s="74">
        <v>18.8</v>
      </c>
      <c r="Q970" s="74">
        <v>18.7</v>
      </c>
      <c r="R970" s="74">
        <v>19.3</v>
      </c>
      <c r="S970" s="74">
        <v>18.9</v>
      </c>
      <c r="T970" s="74">
        <v>19.2</v>
      </c>
      <c r="U970" s="74">
        <v>19.4</v>
      </c>
      <c r="V970" s="74">
        <v>19.4</v>
      </c>
      <c r="W970" s="74">
        <v>19.5</v>
      </c>
      <c r="X970" s="74">
        <v>18.1</v>
      </c>
      <c r="Y970">
        <v>18.4</v>
      </c>
      <c r="Z970" t="s">
        <v>286</v>
      </c>
      <c r="AA970">
        <v>19.4</v>
      </c>
      <c r="AB970">
        <v>19.299999999999997</v>
      </c>
      <c r="AC970">
        <v>19.299999999999997</v>
      </c>
      <c r="AD970">
        <v>19.4</v>
      </c>
      <c r="AE970">
        <v>19.9</v>
      </c>
      <c r="AF970">
        <v>19.299999999999997</v>
      </c>
      <c r="AG970">
        <v>19.700000000000003</v>
      </c>
    </row>
    <row r="971" spans="1:33" ht="12.75">
      <c r="A971" t="s">
        <v>283</v>
      </c>
      <c r="B971">
        <v>3</v>
      </c>
      <c r="C971">
        <v>2</v>
      </c>
      <c r="D971" t="s">
        <v>286</v>
      </c>
      <c r="E971">
        <v>7</v>
      </c>
      <c r="F971" s="74" t="s">
        <v>286</v>
      </c>
      <c r="G971" s="74" t="s">
        <v>286</v>
      </c>
      <c r="H971" s="74" t="s">
        <v>286</v>
      </c>
      <c r="I971" s="74" t="s">
        <v>286</v>
      </c>
      <c r="J971" s="74" t="s">
        <v>286</v>
      </c>
      <c r="K971" s="74">
        <v>17.3</v>
      </c>
      <c r="L971" s="74">
        <v>17.4</v>
      </c>
      <c r="M971" s="74">
        <v>17.5</v>
      </c>
      <c r="N971" s="74">
        <v>17.5</v>
      </c>
      <c r="O971" s="74">
        <v>17.9</v>
      </c>
      <c r="P971" s="74">
        <v>19.4</v>
      </c>
      <c r="Q971" s="74">
        <v>18.8</v>
      </c>
      <c r="R971" s="74">
        <v>19.5</v>
      </c>
      <c r="S971" s="74">
        <v>19</v>
      </c>
      <c r="T971" s="74">
        <v>19.3</v>
      </c>
      <c r="U971" s="74">
        <v>19.7</v>
      </c>
      <c r="V971" s="74">
        <v>19.4</v>
      </c>
      <c r="W971" s="74">
        <v>20.3</v>
      </c>
      <c r="X971" s="74">
        <v>18.6</v>
      </c>
      <c r="Y971">
        <v>18.5</v>
      </c>
      <c r="Z971" t="s">
        <v>286</v>
      </c>
      <c r="AA971">
        <v>19.5</v>
      </c>
      <c r="AB971">
        <v>19.5</v>
      </c>
      <c r="AC971">
        <v>19.299999999999997</v>
      </c>
      <c r="AD971">
        <v>19.200000000000003</v>
      </c>
      <c r="AE971">
        <v>19.4</v>
      </c>
      <c r="AF971">
        <v>19.5</v>
      </c>
      <c r="AG971">
        <v>19.700000000000003</v>
      </c>
    </row>
    <row r="972" spans="1:33" ht="12.75">
      <c r="A972" t="s">
        <v>283</v>
      </c>
      <c r="B972">
        <v>3</v>
      </c>
      <c r="C972">
        <v>2</v>
      </c>
      <c r="D972" t="s">
        <v>286</v>
      </c>
      <c r="E972">
        <v>8</v>
      </c>
      <c r="F972" s="74" t="s">
        <v>286</v>
      </c>
      <c r="G972" s="74" t="s">
        <v>286</v>
      </c>
      <c r="H972" s="74" t="s">
        <v>286</v>
      </c>
      <c r="I972" s="74" t="s">
        <v>286</v>
      </c>
      <c r="J972" s="74" t="s">
        <v>286</v>
      </c>
      <c r="K972" s="74">
        <v>17.2</v>
      </c>
      <c r="L972" s="74">
        <v>17.5</v>
      </c>
      <c r="M972" s="74">
        <v>17.4</v>
      </c>
      <c r="N972" s="74">
        <v>17.4</v>
      </c>
      <c r="O972" s="74">
        <v>17.8</v>
      </c>
      <c r="P972" s="74">
        <v>18.5</v>
      </c>
      <c r="Q972" s="74">
        <v>18.3</v>
      </c>
      <c r="R972" s="74">
        <v>19.2</v>
      </c>
      <c r="S972" s="74">
        <v>18.5</v>
      </c>
      <c r="T972" s="74">
        <v>18.9</v>
      </c>
      <c r="U972" s="74">
        <v>19.2</v>
      </c>
      <c r="V972" s="74">
        <v>19.2</v>
      </c>
      <c r="W972" s="74">
        <v>19.6</v>
      </c>
      <c r="X972" s="74">
        <v>17.9</v>
      </c>
      <c r="Y972">
        <v>18.2</v>
      </c>
      <c r="Z972" t="s">
        <v>286</v>
      </c>
      <c r="AA972">
        <v>19.2</v>
      </c>
      <c r="AB972">
        <v>19.6</v>
      </c>
      <c r="AC972">
        <v>19.299999999999997</v>
      </c>
      <c r="AD972">
        <v>19.299999999999997</v>
      </c>
      <c r="AE972">
        <v>19.299999999999997</v>
      </c>
      <c r="AF972">
        <v>19.1</v>
      </c>
      <c r="AG972">
        <v>19.700000000000003</v>
      </c>
    </row>
    <row r="973" spans="1:33" ht="12.75">
      <c r="A973" t="s">
        <v>283</v>
      </c>
      <c r="B973">
        <v>3</v>
      </c>
      <c r="C973">
        <v>2</v>
      </c>
      <c r="D973" t="s">
        <v>286</v>
      </c>
      <c r="E973">
        <v>9</v>
      </c>
      <c r="F973" s="74" t="s">
        <v>286</v>
      </c>
      <c r="G973" s="74" t="s">
        <v>286</v>
      </c>
      <c r="H973" s="74" t="s">
        <v>286</v>
      </c>
      <c r="I973" s="74" t="s">
        <v>286</v>
      </c>
      <c r="J973" s="74" t="s">
        <v>286</v>
      </c>
      <c r="K973" s="74">
        <v>17.1</v>
      </c>
      <c r="L973" s="74">
        <v>17.5</v>
      </c>
      <c r="M973" s="74">
        <v>17.5</v>
      </c>
      <c r="N973" s="74">
        <v>17.5</v>
      </c>
      <c r="O973" s="74">
        <v>17.7</v>
      </c>
      <c r="P973" s="74">
        <v>18.6</v>
      </c>
      <c r="Q973" s="74">
        <v>18.1</v>
      </c>
      <c r="R973" s="74">
        <v>19.2</v>
      </c>
      <c r="S973" s="74">
        <v>18.9</v>
      </c>
      <c r="T973" s="74">
        <v>19</v>
      </c>
      <c r="U973" s="74">
        <v>19</v>
      </c>
      <c r="V973" s="74">
        <v>19.4</v>
      </c>
      <c r="W973" s="74">
        <v>19.5</v>
      </c>
      <c r="X973" s="74">
        <v>17.8</v>
      </c>
      <c r="Y973">
        <v>18.4</v>
      </c>
      <c r="Z973" t="s">
        <v>286</v>
      </c>
      <c r="AA973">
        <v>19.4</v>
      </c>
      <c r="AB973">
        <v>19.200000000000003</v>
      </c>
      <c r="AC973">
        <v>19.200000000000003</v>
      </c>
      <c r="AD973">
        <v>19.299999999999997</v>
      </c>
      <c r="AE973">
        <v>19.299999999999997</v>
      </c>
      <c r="AF973">
        <v>19.1</v>
      </c>
      <c r="AG973">
        <v>19.799999999999997</v>
      </c>
    </row>
    <row r="974" spans="1:33" ht="12.75">
      <c r="A974" t="s">
        <v>283</v>
      </c>
      <c r="B974">
        <v>3</v>
      </c>
      <c r="C974">
        <v>3</v>
      </c>
      <c r="D974" t="s">
        <v>286</v>
      </c>
      <c r="E974">
        <v>1</v>
      </c>
      <c r="F974" s="74" t="s">
        <v>286</v>
      </c>
      <c r="G974" s="74" t="s">
        <v>286</v>
      </c>
      <c r="H974" s="74" t="s">
        <v>286</v>
      </c>
      <c r="I974" s="74" t="s">
        <v>286</v>
      </c>
      <c r="J974" s="74" t="s">
        <v>286</v>
      </c>
      <c r="K974" s="74">
        <v>17.7</v>
      </c>
      <c r="L974" s="74">
        <v>17.8</v>
      </c>
      <c r="M974" s="74">
        <v>18</v>
      </c>
      <c r="N974" s="74">
        <v>18</v>
      </c>
      <c r="O974" s="74">
        <v>17.9</v>
      </c>
      <c r="P974" s="74">
        <v>18.2</v>
      </c>
      <c r="Q974" s="74">
        <v>18.1</v>
      </c>
      <c r="R974" s="74">
        <v>18.6</v>
      </c>
      <c r="S974" s="74">
        <v>18.6</v>
      </c>
      <c r="T974" s="74">
        <v>18.5</v>
      </c>
      <c r="U974" s="74">
        <v>18.7</v>
      </c>
      <c r="V974" s="74">
        <v>19.2</v>
      </c>
      <c r="W974" s="74">
        <v>19.2</v>
      </c>
      <c r="X974" s="74">
        <v>18.2</v>
      </c>
      <c r="Y974">
        <v>18.8</v>
      </c>
      <c r="Z974" t="s">
        <v>286</v>
      </c>
      <c r="AA974">
        <v>19.4</v>
      </c>
      <c r="AB974">
        <v>19.4</v>
      </c>
      <c r="AC974">
        <v>19.1</v>
      </c>
      <c r="AD974">
        <v>19.200000000000003</v>
      </c>
      <c r="AE974">
        <v>19.299999999999997</v>
      </c>
      <c r="AF974">
        <v>19.5</v>
      </c>
      <c r="AG974">
        <v>19.5</v>
      </c>
    </row>
    <row r="975" spans="1:33" ht="12.75">
      <c r="A975" t="s">
        <v>283</v>
      </c>
      <c r="B975">
        <v>3</v>
      </c>
      <c r="C975">
        <v>3</v>
      </c>
      <c r="D975" t="s">
        <v>286</v>
      </c>
      <c r="E975">
        <v>2</v>
      </c>
      <c r="F975" s="74" t="s">
        <v>286</v>
      </c>
      <c r="G975" s="74" t="s">
        <v>286</v>
      </c>
      <c r="H975" s="74" t="s">
        <v>286</v>
      </c>
      <c r="I975" s="74" t="s">
        <v>286</v>
      </c>
      <c r="J975" s="74" t="s">
        <v>286</v>
      </c>
      <c r="K975" s="74">
        <v>17.6</v>
      </c>
      <c r="L975" s="74">
        <v>17.9</v>
      </c>
      <c r="M975" s="74">
        <v>17.9</v>
      </c>
      <c r="N975" s="74">
        <v>17.9</v>
      </c>
      <c r="O975" s="74">
        <v>18</v>
      </c>
      <c r="P975" s="74">
        <v>18.2</v>
      </c>
      <c r="Q975" s="74">
        <v>18</v>
      </c>
      <c r="R975" s="74">
        <v>18.7</v>
      </c>
      <c r="S975" s="74">
        <v>17.8</v>
      </c>
      <c r="T975" s="74">
        <v>18.5</v>
      </c>
      <c r="U975" s="74">
        <v>18.7</v>
      </c>
      <c r="V975" s="74">
        <v>19.2</v>
      </c>
      <c r="W975" s="74">
        <v>19</v>
      </c>
      <c r="X975" s="74">
        <v>18.4</v>
      </c>
      <c r="Y975">
        <v>18.5</v>
      </c>
      <c r="Z975" t="s">
        <v>286</v>
      </c>
      <c r="AA975">
        <v>19.2</v>
      </c>
      <c r="AB975">
        <v>19.1</v>
      </c>
      <c r="AC975">
        <v>19</v>
      </c>
      <c r="AD975">
        <v>19.299999999999997</v>
      </c>
      <c r="AE975">
        <v>19.299999999999997</v>
      </c>
      <c r="AF975">
        <v>19.200000000000003</v>
      </c>
      <c r="AG975">
        <v>19.200000000000003</v>
      </c>
    </row>
    <row r="976" spans="1:33" ht="12.75">
      <c r="A976" t="s">
        <v>283</v>
      </c>
      <c r="B976">
        <v>3</v>
      </c>
      <c r="C976">
        <v>3</v>
      </c>
      <c r="D976" t="s">
        <v>286</v>
      </c>
      <c r="E976">
        <v>3</v>
      </c>
      <c r="F976" s="74" t="s">
        <v>286</v>
      </c>
      <c r="G976" s="74" t="s">
        <v>286</v>
      </c>
      <c r="H976" s="74" t="s">
        <v>286</v>
      </c>
      <c r="I976" s="74" t="s">
        <v>286</v>
      </c>
      <c r="J976" s="74" t="s">
        <v>286</v>
      </c>
      <c r="K976" s="74">
        <v>17.8</v>
      </c>
      <c r="L976" s="74">
        <v>17.8</v>
      </c>
      <c r="M976" s="74">
        <v>17.9</v>
      </c>
      <c r="N976" s="74">
        <v>17.9</v>
      </c>
      <c r="O976" s="74">
        <v>18.1</v>
      </c>
      <c r="P976" s="74">
        <v>18.1</v>
      </c>
      <c r="Q976" s="74">
        <v>17.5</v>
      </c>
      <c r="R976" s="74">
        <v>17.9</v>
      </c>
      <c r="S976" s="74">
        <v>18.5</v>
      </c>
      <c r="T976" s="74">
        <v>18.4</v>
      </c>
      <c r="U976" s="74">
        <v>18.5</v>
      </c>
      <c r="V976" s="74">
        <v>18.9</v>
      </c>
      <c r="W976" s="74">
        <v>19.9</v>
      </c>
      <c r="X976" s="74">
        <v>18.4</v>
      </c>
      <c r="Y976">
        <v>19.1</v>
      </c>
      <c r="Z976" t="s">
        <v>286</v>
      </c>
      <c r="AA976">
        <v>19.3</v>
      </c>
      <c r="AB976">
        <v>19.200000000000003</v>
      </c>
      <c r="AC976">
        <v>19.1</v>
      </c>
      <c r="AD976">
        <v>19.299999999999997</v>
      </c>
      <c r="AE976">
        <v>19.299999999999997</v>
      </c>
      <c r="AF976">
        <v>19.1</v>
      </c>
      <c r="AG976">
        <v>19.200000000000003</v>
      </c>
    </row>
    <row r="977" spans="1:33" ht="12.75">
      <c r="A977" t="s">
        <v>283</v>
      </c>
      <c r="B977">
        <v>3</v>
      </c>
      <c r="C977">
        <v>3</v>
      </c>
      <c r="D977" t="s">
        <v>286</v>
      </c>
      <c r="E977">
        <v>4</v>
      </c>
      <c r="F977" s="74" t="s">
        <v>286</v>
      </c>
      <c r="G977" s="74" t="s">
        <v>286</v>
      </c>
      <c r="H977" s="74" t="s">
        <v>286</v>
      </c>
      <c r="I977" s="74" t="s">
        <v>286</v>
      </c>
      <c r="J977" s="74" t="s">
        <v>286</v>
      </c>
      <c r="K977" s="74">
        <v>17.5</v>
      </c>
      <c r="L977" s="74">
        <v>17.7</v>
      </c>
      <c r="M977" s="74">
        <v>17.9</v>
      </c>
      <c r="N977" s="74">
        <v>18</v>
      </c>
      <c r="O977" s="74">
        <v>18.4</v>
      </c>
      <c r="P977" s="74">
        <v>18.1</v>
      </c>
      <c r="Q977" s="74">
        <v>18.1</v>
      </c>
      <c r="R977" s="74">
        <v>18.7</v>
      </c>
      <c r="S977" s="74">
        <v>18.7</v>
      </c>
      <c r="T977" s="74">
        <v>18.7</v>
      </c>
      <c r="U977" s="74">
        <v>18.9</v>
      </c>
      <c r="V977" s="74">
        <v>19.4</v>
      </c>
      <c r="W977" s="74">
        <v>19.4</v>
      </c>
      <c r="X977" s="74">
        <v>18.5</v>
      </c>
      <c r="Y977">
        <v>18.8</v>
      </c>
      <c r="Z977" t="s">
        <v>286</v>
      </c>
      <c r="AA977">
        <v>19</v>
      </c>
      <c r="AB977">
        <v>19.1</v>
      </c>
      <c r="AC977">
        <v>19</v>
      </c>
      <c r="AD977">
        <v>19.5</v>
      </c>
      <c r="AE977">
        <v>19.1</v>
      </c>
      <c r="AF977">
        <v>18.5</v>
      </c>
      <c r="AG977">
        <v>19</v>
      </c>
    </row>
    <row r="978" spans="1:33" ht="12.75">
      <c r="A978" t="s">
        <v>283</v>
      </c>
      <c r="B978">
        <v>3</v>
      </c>
      <c r="C978">
        <v>3</v>
      </c>
      <c r="D978" t="s">
        <v>286</v>
      </c>
      <c r="E978">
        <v>5</v>
      </c>
      <c r="F978" s="74" t="s">
        <v>286</v>
      </c>
      <c r="G978" s="74" t="s">
        <v>286</v>
      </c>
      <c r="H978" s="74" t="s">
        <v>286</v>
      </c>
      <c r="I978" s="74" t="s">
        <v>286</v>
      </c>
      <c r="J978" s="74" t="s">
        <v>286</v>
      </c>
      <c r="K978" s="74">
        <v>18</v>
      </c>
      <c r="L978" s="74">
        <v>18.5</v>
      </c>
      <c r="M978" s="74">
        <v>18.2</v>
      </c>
      <c r="N978" s="74">
        <v>18</v>
      </c>
      <c r="O978" s="74">
        <v>17.7</v>
      </c>
      <c r="P978" s="74">
        <v>18</v>
      </c>
      <c r="Q978" s="74">
        <v>18.2</v>
      </c>
      <c r="R978" s="74">
        <v>18.7</v>
      </c>
      <c r="S978" s="74">
        <v>18.5</v>
      </c>
      <c r="T978" s="74">
        <v>18.5</v>
      </c>
      <c r="U978" s="74">
        <v>18.6</v>
      </c>
      <c r="V978" s="74">
        <v>19.1</v>
      </c>
      <c r="W978" s="74">
        <v>19.3</v>
      </c>
      <c r="X978" s="74">
        <v>18.5</v>
      </c>
      <c r="Y978">
        <v>18.8</v>
      </c>
      <c r="Z978" t="s">
        <v>286</v>
      </c>
      <c r="AA978">
        <v>19.1</v>
      </c>
      <c r="AB978">
        <v>19.1</v>
      </c>
      <c r="AC978">
        <v>19</v>
      </c>
      <c r="AD978">
        <v>19.299999999999997</v>
      </c>
      <c r="AE978">
        <v>18.9</v>
      </c>
      <c r="AF978">
        <v>18.6</v>
      </c>
      <c r="AG978">
        <v>18.5</v>
      </c>
    </row>
    <row r="979" spans="1:33" ht="12.75">
      <c r="A979" t="s">
        <v>283</v>
      </c>
      <c r="B979">
        <v>3</v>
      </c>
      <c r="C979">
        <v>3</v>
      </c>
      <c r="D979" t="s">
        <v>286</v>
      </c>
      <c r="E979">
        <v>6</v>
      </c>
      <c r="F979" s="74" t="s">
        <v>286</v>
      </c>
      <c r="G979" s="74" t="s">
        <v>286</v>
      </c>
      <c r="H979" s="74" t="s">
        <v>286</v>
      </c>
      <c r="I979" s="74" t="s">
        <v>286</v>
      </c>
      <c r="J979" s="74" t="s">
        <v>286</v>
      </c>
      <c r="K979" s="74">
        <v>19.6</v>
      </c>
      <c r="L979" s="74">
        <v>17.6</v>
      </c>
      <c r="M979" s="74">
        <v>18.1</v>
      </c>
      <c r="N979" s="74">
        <v>18</v>
      </c>
      <c r="O979" s="74">
        <v>18</v>
      </c>
      <c r="P979" s="74">
        <v>18.1</v>
      </c>
      <c r="Q979" s="74">
        <v>18.1</v>
      </c>
      <c r="R979" s="74">
        <v>18.6</v>
      </c>
      <c r="S979" s="74">
        <v>18.6</v>
      </c>
      <c r="T979" s="74">
        <v>19</v>
      </c>
      <c r="U979" s="74">
        <v>19</v>
      </c>
      <c r="V979" s="74">
        <v>19</v>
      </c>
      <c r="W979" s="74">
        <v>19.9</v>
      </c>
      <c r="X979" s="74">
        <v>18.2</v>
      </c>
      <c r="Y979">
        <v>18.9</v>
      </c>
      <c r="Z979" t="s">
        <v>286</v>
      </c>
      <c r="AA979">
        <v>19.4</v>
      </c>
      <c r="AB979">
        <v>19.1</v>
      </c>
      <c r="AC979">
        <v>19.1</v>
      </c>
      <c r="AD979">
        <v>19.200000000000003</v>
      </c>
      <c r="AE979">
        <v>19.1</v>
      </c>
      <c r="AF979">
        <v>18.700000000000003</v>
      </c>
      <c r="AG979">
        <v>18.799999999999997</v>
      </c>
    </row>
    <row r="980" spans="1:33" ht="12.75">
      <c r="A980" t="s">
        <v>283</v>
      </c>
      <c r="B980">
        <v>3</v>
      </c>
      <c r="C980">
        <v>3</v>
      </c>
      <c r="D980" t="s">
        <v>286</v>
      </c>
      <c r="E980">
        <v>7</v>
      </c>
      <c r="F980" s="74" t="s">
        <v>286</v>
      </c>
      <c r="G980" s="74" t="s">
        <v>286</v>
      </c>
      <c r="H980" s="74" t="s">
        <v>286</v>
      </c>
      <c r="I980" s="74" t="s">
        <v>286</v>
      </c>
      <c r="J980" s="74" t="s">
        <v>286</v>
      </c>
      <c r="K980" s="74">
        <v>17.6</v>
      </c>
      <c r="L980" s="74">
        <v>17.6</v>
      </c>
      <c r="M980" s="74">
        <v>17.5</v>
      </c>
      <c r="N980" s="74">
        <v>17.6</v>
      </c>
      <c r="O980" s="74">
        <v>18</v>
      </c>
      <c r="P980" s="74">
        <v>18.1</v>
      </c>
      <c r="Q980" s="74">
        <v>18</v>
      </c>
      <c r="R980" s="74">
        <v>18.7</v>
      </c>
      <c r="S980" s="74">
        <v>18.3</v>
      </c>
      <c r="T980" s="74">
        <v>18.3</v>
      </c>
      <c r="U980" s="74">
        <v>19</v>
      </c>
      <c r="V980" s="74">
        <v>19.3</v>
      </c>
      <c r="W980" s="74">
        <v>19.4</v>
      </c>
      <c r="X980" s="74">
        <v>18.5</v>
      </c>
      <c r="Y980">
        <v>18.7</v>
      </c>
      <c r="Z980" t="s">
        <v>286</v>
      </c>
      <c r="AA980">
        <v>19.4</v>
      </c>
      <c r="AB980">
        <v>19.700000000000003</v>
      </c>
      <c r="AC980">
        <v>19.299999999999997</v>
      </c>
      <c r="AD980">
        <v>19.4</v>
      </c>
      <c r="AE980">
        <v>19.200000000000003</v>
      </c>
      <c r="AF980">
        <v>18.4</v>
      </c>
      <c r="AG980">
        <v>18.5</v>
      </c>
    </row>
    <row r="981" spans="1:33" ht="12.75">
      <c r="A981" t="s">
        <v>283</v>
      </c>
      <c r="B981">
        <v>3</v>
      </c>
      <c r="C981">
        <v>3</v>
      </c>
      <c r="D981" t="s">
        <v>286</v>
      </c>
      <c r="E981">
        <v>8</v>
      </c>
      <c r="F981" s="74" t="s">
        <v>286</v>
      </c>
      <c r="G981" s="74" t="s">
        <v>286</v>
      </c>
      <c r="H981" s="74" t="s">
        <v>286</v>
      </c>
      <c r="I981" s="74" t="s">
        <v>286</v>
      </c>
      <c r="J981" s="74" t="s">
        <v>286</v>
      </c>
      <c r="K981" s="74">
        <v>17.4</v>
      </c>
      <c r="L981" s="74">
        <v>17.7</v>
      </c>
      <c r="M981" s="74">
        <v>17.5</v>
      </c>
      <c r="N981" s="74">
        <v>17.7</v>
      </c>
      <c r="O981" s="74">
        <v>17.9</v>
      </c>
      <c r="P981" s="74">
        <v>18</v>
      </c>
      <c r="Q981" s="74">
        <v>18.2</v>
      </c>
      <c r="R981" s="74">
        <v>18.9</v>
      </c>
      <c r="S981" s="74">
        <v>18.4</v>
      </c>
      <c r="T981" s="74">
        <v>18.6</v>
      </c>
      <c r="U981" s="74">
        <v>19.1</v>
      </c>
      <c r="V981" s="74">
        <v>19.4</v>
      </c>
      <c r="W981" s="74">
        <v>19.8</v>
      </c>
      <c r="X981" s="74">
        <v>18.5</v>
      </c>
      <c r="Y981">
        <v>18.5</v>
      </c>
      <c r="Z981" t="s">
        <v>286</v>
      </c>
      <c r="AA981">
        <v>19.4</v>
      </c>
      <c r="AB981">
        <v>19.700000000000003</v>
      </c>
      <c r="AC981">
        <v>19.200000000000003</v>
      </c>
      <c r="AD981">
        <v>19.5</v>
      </c>
      <c r="AE981">
        <v>19.5</v>
      </c>
      <c r="AF981">
        <v>19.1</v>
      </c>
      <c r="AG981">
        <v>19.200000000000003</v>
      </c>
    </row>
    <row r="982" spans="1:33" ht="12.75">
      <c r="A982" t="s">
        <v>283</v>
      </c>
      <c r="B982">
        <v>3</v>
      </c>
      <c r="C982">
        <v>3</v>
      </c>
      <c r="D982" t="s">
        <v>286</v>
      </c>
      <c r="E982">
        <v>9</v>
      </c>
      <c r="F982" s="74" t="s">
        <v>286</v>
      </c>
      <c r="G982" s="74" t="s">
        <v>286</v>
      </c>
      <c r="H982" s="74" t="s">
        <v>286</v>
      </c>
      <c r="I982" s="74" t="s">
        <v>286</v>
      </c>
      <c r="J982" s="74" t="s">
        <v>286</v>
      </c>
      <c r="K982" s="74">
        <v>17.3</v>
      </c>
      <c r="L982" s="74">
        <v>17.7</v>
      </c>
      <c r="M982" s="74">
        <v>17.5</v>
      </c>
      <c r="N982" s="74">
        <v>17.7</v>
      </c>
      <c r="O982" s="74">
        <v>17.7</v>
      </c>
      <c r="P982" s="74">
        <v>18.5</v>
      </c>
      <c r="Q982" s="74">
        <v>18.7</v>
      </c>
      <c r="R982" s="74">
        <v>18.8</v>
      </c>
      <c r="S982" s="74">
        <v>19</v>
      </c>
      <c r="T982" s="74">
        <v>19</v>
      </c>
      <c r="U982" s="74">
        <v>19.2</v>
      </c>
      <c r="V982" s="74">
        <v>19.4</v>
      </c>
      <c r="W982" s="74">
        <v>19.8</v>
      </c>
      <c r="X982" s="74">
        <v>18.4</v>
      </c>
      <c r="Y982">
        <v>18.4</v>
      </c>
      <c r="Z982" t="s">
        <v>286</v>
      </c>
      <c r="AA982">
        <v>19.4</v>
      </c>
      <c r="AB982">
        <v>19.5</v>
      </c>
      <c r="AC982">
        <v>19.1</v>
      </c>
      <c r="AD982">
        <v>19.5</v>
      </c>
      <c r="AE982">
        <v>19.700000000000003</v>
      </c>
      <c r="AF982">
        <v>19.200000000000003</v>
      </c>
      <c r="AG982">
        <v>19.5</v>
      </c>
    </row>
    <row r="983" spans="1:33" ht="12.75">
      <c r="A983" t="s">
        <v>283</v>
      </c>
      <c r="B983">
        <v>3</v>
      </c>
      <c r="C983">
        <v>4</v>
      </c>
      <c r="D983" t="s">
        <v>286</v>
      </c>
      <c r="E983">
        <v>1</v>
      </c>
      <c r="F983" s="74" t="s">
        <v>286</v>
      </c>
      <c r="G983" s="74" t="s">
        <v>286</v>
      </c>
      <c r="H983" s="74" t="s">
        <v>286</v>
      </c>
      <c r="I983" s="74" t="s">
        <v>286</v>
      </c>
      <c r="J983" s="74" t="s">
        <v>286</v>
      </c>
      <c r="K983" s="74">
        <v>17.3</v>
      </c>
      <c r="L983" s="74">
        <v>17.5</v>
      </c>
      <c r="M983" s="74">
        <v>17.5</v>
      </c>
      <c r="N983" s="74">
        <v>17.5</v>
      </c>
      <c r="O983" s="74">
        <v>17.2</v>
      </c>
      <c r="P983" s="74">
        <v>17.2</v>
      </c>
      <c r="Q983" s="74">
        <v>17.5</v>
      </c>
      <c r="R983" s="74">
        <v>17.9</v>
      </c>
      <c r="S983" s="74">
        <v>18</v>
      </c>
      <c r="T983" s="74">
        <v>18</v>
      </c>
      <c r="U983" s="74">
        <v>18.2</v>
      </c>
      <c r="V983" s="74">
        <v>18.2</v>
      </c>
      <c r="W983" s="74">
        <v>18.2</v>
      </c>
      <c r="X983" s="74">
        <v>18.4</v>
      </c>
      <c r="Y983">
        <v>18.6</v>
      </c>
      <c r="Z983">
        <v>18.4</v>
      </c>
      <c r="AA983">
        <v>18.2</v>
      </c>
      <c r="AB983">
        <v>18</v>
      </c>
      <c r="AC983">
        <v>18.1</v>
      </c>
      <c r="AD983">
        <v>18.9</v>
      </c>
      <c r="AE983">
        <v>18.799999999999997</v>
      </c>
      <c r="AF983">
        <v>18.4</v>
      </c>
      <c r="AG983">
        <v>18.9</v>
      </c>
    </row>
    <row r="984" spans="1:33" ht="12.75">
      <c r="A984" t="s">
        <v>283</v>
      </c>
      <c r="B984">
        <v>3</v>
      </c>
      <c r="C984">
        <v>4</v>
      </c>
      <c r="D984" t="s">
        <v>286</v>
      </c>
      <c r="E984">
        <v>2</v>
      </c>
      <c r="F984" s="74" t="s">
        <v>286</v>
      </c>
      <c r="G984" s="74" t="s">
        <v>286</v>
      </c>
      <c r="H984" s="74" t="s">
        <v>286</v>
      </c>
      <c r="I984" s="74" t="s">
        <v>286</v>
      </c>
      <c r="J984" s="74" t="s">
        <v>286</v>
      </c>
      <c r="K984" s="74">
        <v>17.5</v>
      </c>
      <c r="L984" s="74">
        <v>17.5</v>
      </c>
      <c r="M984" s="74">
        <v>17.7</v>
      </c>
      <c r="N984" s="74">
        <v>17.7</v>
      </c>
      <c r="O984" s="74">
        <v>17.4</v>
      </c>
      <c r="P984" s="74">
        <v>17.5</v>
      </c>
      <c r="Q984" s="74">
        <v>17</v>
      </c>
      <c r="R984" s="74">
        <v>17.8</v>
      </c>
      <c r="S984" s="74">
        <v>17.8</v>
      </c>
      <c r="T984" s="74">
        <v>18.1</v>
      </c>
      <c r="U984" s="74">
        <v>18.2</v>
      </c>
      <c r="V984" s="74">
        <v>18.2</v>
      </c>
      <c r="W984" s="74">
        <v>18.4</v>
      </c>
      <c r="X984" s="74">
        <v>18.4</v>
      </c>
      <c r="Y984">
        <v>18.8</v>
      </c>
      <c r="Z984">
        <v>18.7</v>
      </c>
      <c r="AA984">
        <v>18.6</v>
      </c>
      <c r="AB984">
        <v>18.200000000000003</v>
      </c>
      <c r="AC984">
        <v>17.5</v>
      </c>
      <c r="AD984">
        <v>19</v>
      </c>
      <c r="AE984">
        <v>18.299999999999997</v>
      </c>
      <c r="AF984">
        <v>17.9</v>
      </c>
      <c r="AG984">
        <v>18.799999999999997</v>
      </c>
    </row>
    <row r="985" spans="1:33" ht="12.75">
      <c r="A985" t="s">
        <v>283</v>
      </c>
      <c r="B985">
        <v>3</v>
      </c>
      <c r="C985">
        <v>4</v>
      </c>
      <c r="D985" t="s">
        <v>286</v>
      </c>
      <c r="E985">
        <v>3</v>
      </c>
      <c r="F985" s="74" t="s">
        <v>286</v>
      </c>
      <c r="G985" s="74" t="s">
        <v>286</v>
      </c>
      <c r="H985" s="74" t="s">
        <v>286</v>
      </c>
      <c r="I985" s="74" t="s">
        <v>286</v>
      </c>
      <c r="J985" s="74" t="s">
        <v>286</v>
      </c>
      <c r="K985" s="74">
        <v>17.4</v>
      </c>
      <c r="L985" s="74">
        <v>17.6</v>
      </c>
      <c r="M985" s="74">
        <v>17.9</v>
      </c>
      <c r="N985" s="74">
        <v>18</v>
      </c>
      <c r="O985" s="74">
        <v>17.8</v>
      </c>
      <c r="P985" s="74">
        <v>17.6</v>
      </c>
      <c r="Q985" s="74">
        <v>16.6</v>
      </c>
      <c r="R985" s="74">
        <v>17.7</v>
      </c>
      <c r="S985" s="74">
        <v>17.9</v>
      </c>
      <c r="T985" s="74">
        <v>18</v>
      </c>
      <c r="U985" s="74">
        <v>18.3</v>
      </c>
      <c r="V985" s="74">
        <v>18.1</v>
      </c>
      <c r="W985" s="74">
        <v>18.6</v>
      </c>
      <c r="X985" s="74">
        <v>18.8</v>
      </c>
      <c r="Y985">
        <v>18.7</v>
      </c>
      <c r="Z985">
        <v>19</v>
      </c>
      <c r="AA985">
        <v>18.9</v>
      </c>
      <c r="AB985">
        <v>18.1</v>
      </c>
      <c r="AC985">
        <v>18.299999999999997</v>
      </c>
      <c r="AD985">
        <v>18.6</v>
      </c>
      <c r="AE985">
        <v>18.5</v>
      </c>
      <c r="AF985">
        <v>18.1</v>
      </c>
      <c r="AG985">
        <v>18.6</v>
      </c>
    </row>
    <row r="986" spans="1:33" ht="12.75">
      <c r="A986" t="s">
        <v>283</v>
      </c>
      <c r="B986">
        <v>3</v>
      </c>
      <c r="C986">
        <v>4</v>
      </c>
      <c r="D986" t="s">
        <v>286</v>
      </c>
      <c r="E986">
        <v>4</v>
      </c>
      <c r="F986" s="74" t="s">
        <v>286</v>
      </c>
      <c r="G986" s="74" t="s">
        <v>286</v>
      </c>
      <c r="H986" s="74" t="s">
        <v>286</v>
      </c>
      <c r="I986" s="74" t="s">
        <v>286</v>
      </c>
      <c r="J986" s="74" t="s">
        <v>286</v>
      </c>
      <c r="K986" s="74">
        <v>17.4</v>
      </c>
      <c r="L986" s="74">
        <v>17.5</v>
      </c>
      <c r="M986" s="74">
        <v>17.7</v>
      </c>
      <c r="N986" s="74">
        <v>17.8</v>
      </c>
      <c r="O986" s="74">
        <v>17.6</v>
      </c>
      <c r="P986" s="74">
        <v>17.2</v>
      </c>
      <c r="Q986" s="74">
        <v>17.4</v>
      </c>
      <c r="R986" s="74">
        <v>17.8</v>
      </c>
      <c r="S986" s="74">
        <v>17.9</v>
      </c>
      <c r="T986" s="74">
        <v>18</v>
      </c>
      <c r="U986" s="74">
        <v>17.8</v>
      </c>
      <c r="V986" s="74">
        <v>18.5</v>
      </c>
      <c r="W986" s="74">
        <v>18.9</v>
      </c>
      <c r="X986" s="74">
        <v>18.3</v>
      </c>
      <c r="Y986">
        <v>18.4</v>
      </c>
      <c r="Z986">
        <v>18.7</v>
      </c>
      <c r="AA986">
        <v>18.7</v>
      </c>
      <c r="AB986">
        <v>18.1</v>
      </c>
      <c r="AC986">
        <v>18.1</v>
      </c>
      <c r="AD986">
        <v>18.700000000000003</v>
      </c>
      <c r="AE986">
        <v>18.4</v>
      </c>
      <c r="AF986">
        <v>18</v>
      </c>
      <c r="AG986">
        <v>18.700000000000003</v>
      </c>
    </row>
    <row r="987" spans="1:33" ht="12.75">
      <c r="A987" t="s">
        <v>283</v>
      </c>
      <c r="B987">
        <v>3</v>
      </c>
      <c r="C987">
        <v>4</v>
      </c>
      <c r="D987" t="s">
        <v>286</v>
      </c>
      <c r="E987">
        <v>5</v>
      </c>
      <c r="F987" s="74" t="s">
        <v>286</v>
      </c>
      <c r="G987" s="74" t="s">
        <v>286</v>
      </c>
      <c r="H987" s="74" t="s">
        <v>286</v>
      </c>
      <c r="I987" s="74" t="s">
        <v>286</v>
      </c>
      <c r="J987" s="74" t="s">
        <v>286</v>
      </c>
      <c r="K987" s="74">
        <v>17.5</v>
      </c>
      <c r="L987" s="74">
        <v>17.6</v>
      </c>
      <c r="M987" s="74">
        <v>17.8</v>
      </c>
      <c r="N987" s="74">
        <v>17.8</v>
      </c>
      <c r="O987" s="74">
        <v>17.5</v>
      </c>
      <c r="P987" s="74">
        <v>17.5</v>
      </c>
      <c r="Q987" s="74">
        <v>16.6</v>
      </c>
      <c r="R987" s="74">
        <v>17.8</v>
      </c>
      <c r="S987" s="74">
        <v>17.7</v>
      </c>
      <c r="T987" s="74">
        <v>17.8</v>
      </c>
      <c r="U987" s="74">
        <v>17.9</v>
      </c>
      <c r="V987" s="74">
        <v>18.4</v>
      </c>
      <c r="W987" s="74">
        <v>18.5</v>
      </c>
      <c r="X987" s="74">
        <v>18.6</v>
      </c>
      <c r="Y987">
        <v>18.7</v>
      </c>
      <c r="Z987">
        <v>19</v>
      </c>
      <c r="AA987">
        <v>18.7</v>
      </c>
      <c r="AB987">
        <v>18.299999999999997</v>
      </c>
      <c r="AC987">
        <v>18.5</v>
      </c>
      <c r="AD987">
        <v>18.6</v>
      </c>
      <c r="AE987">
        <v>18.5</v>
      </c>
      <c r="AF987">
        <v>18.200000000000003</v>
      </c>
      <c r="AG987">
        <v>18.6</v>
      </c>
    </row>
    <row r="988" spans="1:33" ht="12.75">
      <c r="A988" t="s">
        <v>283</v>
      </c>
      <c r="B988">
        <v>3</v>
      </c>
      <c r="C988">
        <v>4</v>
      </c>
      <c r="D988" t="s">
        <v>286</v>
      </c>
      <c r="E988">
        <v>6</v>
      </c>
      <c r="F988" s="74" t="s">
        <v>286</v>
      </c>
      <c r="G988" s="74" t="s">
        <v>286</v>
      </c>
      <c r="H988" s="74" t="s">
        <v>286</v>
      </c>
      <c r="I988" s="74" t="s">
        <v>286</v>
      </c>
      <c r="J988" s="74" t="s">
        <v>286</v>
      </c>
      <c r="K988" s="74">
        <v>17.4</v>
      </c>
      <c r="L988" s="74">
        <v>17.5</v>
      </c>
      <c r="M988" s="74">
        <v>17.8</v>
      </c>
      <c r="N988" s="74">
        <v>17.9</v>
      </c>
      <c r="O988" s="74">
        <v>17.7</v>
      </c>
      <c r="P988" s="74">
        <v>17.2</v>
      </c>
      <c r="Q988" s="74">
        <v>16.6</v>
      </c>
      <c r="R988" s="74">
        <v>17.5</v>
      </c>
      <c r="S988" s="74">
        <v>17.7</v>
      </c>
      <c r="T988" s="74">
        <v>17.7</v>
      </c>
      <c r="U988" s="74">
        <v>18</v>
      </c>
      <c r="V988" s="74">
        <v>18.2</v>
      </c>
      <c r="W988" s="74">
        <v>18.6</v>
      </c>
      <c r="X988" s="74">
        <v>18.6</v>
      </c>
      <c r="Y988">
        <v>18.6</v>
      </c>
      <c r="Z988">
        <v>18.7</v>
      </c>
      <c r="AA988">
        <v>18.6</v>
      </c>
      <c r="AB988">
        <v>18</v>
      </c>
      <c r="AC988">
        <v>18.1</v>
      </c>
      <c r="AD988">
        <v>18.6</v>
      </c>
      <c r="AE988">
        <v>18.799999999999997</v>
      </c>
      <c r="AF988">
        <v>18.200000000000003</v>
      </c>
      <c r="AG988">
        <v>18.6</v>
      </c>
    </row>
    <row r="989" spans="1:33" ht="12.75">
      <c r="A989" t="s">
        <v>283</v>
      </c>
      <c r="B989">
        <v>3</v>
      </c>
      <c r="C989">
        <v>4</v>
      </c>
      <c r="D989" t="s">
        <v>286</v>
      </c>
      <c r="E989">
        <v>7</v>
      </c>
      <c r="F989" s="74" t="s">
        <v>286</v>
      </c>
      <c r="G989" s="74" t="s">
        <v>286</v>
      </c>
      <c r="H989" s="74" t="s">
        <v>286</v>
      </c>
      <c r="I989" s="74" t="s">
        <v>286</v>
      </c>
      <c r="J989" s="74" t="s">
        <v>286</v>
      </c>
      <c r="K989" s="74">
        <v>17.4</v>
      </c>
      <c r="L989" s="74">
        <v>17.2</v>
      </c>
      <c r="M989" s="74">
        <v>17.6</v>
      </c>
      <c r="N989" s="74">
        <v>17.8</v>
      </c>
      <c r="O989" s="74">
        <v>17.6</v>
      </c>
      <c r="P989" s="74">
        <v>17.6</v>
      </c>
      <c r="Q989" s="74">
        <v>17.2</v>
      </c>
      <c r="R989" s="74">
        <v>18</v>
      </c>
      <c r="S989" s="74">
        <v>17.8</v>
      </c>
      <c r="T989" s="74">
        <v>17.7</v>
      </c>
      <c r="U989" s="74">
        <v>18.4</v>
      </c>
      <c r="V989" s="74">
        <v>18.5</v>
      </c>
      <c r="W989" s="74">
        <v>18.5</v>
      </c>
      <c r="X989" s="74">
        <v>18.1</v>
      </c>
      <c r="Y989">
        <v>18.4</v>
      </c>
      <c r="Z989">
        <v>18.8</v>
      </c>
      <c r="AA989">
        <v>18.7</v>
      </c>
      <c r="AB989">
        <v>18.1</v>
      </c>
      <c r="AC989">
        <v>18.299999999999997</v>
      </c>
      <c r="AD989">
        <v>18.5</v>
      </c>
      <c r="AE989">
        <v>18.5</v>
      </c>
      <c r="AF989">
        <v>17.9</v>
      </c>
      <c r="AG989">
        <v>18.5</v>
      </c>
    </row>
    <row r="990" spans="1:33" ht="12.75">
      <c r="A990" t="s">
        <v>283</v>
      </c>
      <c r="B990">
        <v>3</v>
      </c>
      <c r="C990">
        <v>4</v>
      </c>
      <c r="D990" t="s">
        <v>286</v>
      </c>
      <c r="E990">
        <v>8</v>
      </c>
      <c r="F990" s="74" t="s">
        <v>286</v>
      </c>
      <c r="G990" s="74" t="s">
        <v>286</v>
      </c>
      <c r="H990" s="74" t="s">
        <v>286</v>
      </c>
      <c r="I990" s="74" t="s">
        <v>286</v>
      </c>
      <c r="J990" s="74" t="s">
        <v>286</v>
      </c>
      <c r="K990" s="74">
        <v>17.2</v>
      </c>
      <c r="L990" s="74">
        <v>17</v>
      </c>
      <c r="M990" s="74">
        <v>17.6</v>
      </c>
      <c r="N990" s="74">
        <v>17.8</v>
      </c>
      <c r="O990" s="74">
        <v>17.8</v>
      </c>
      <c r="P990" s="74">
        <v>17.2</v>
      </c>
      <c r="Q990" s="74">
        <v>16.5</v>
      </c>
      <c r="R990" s="74">
        <v>17.5</v>
      </c>
      <c r="S990" s="74">
        <v>17.6</v>
      </c>
      <c r="T990" s="74">
        <v>17.5</v>
      </c>
      <c r="U990" s="74">
        <v>17.8</v>
      </c>
      <c r="V990" s="74">
        <v>18</v>
      </c>
      <c r="W990" s="74">
        <v>18.5</v>
      </c>
      <c r="X990" s="74">
        <v>18.2</v>
      </c>
      <c r="Y990">
        <v>17.8</v>
      </c>
      <c r="Z990">
        <v>18.6</v>
      </c>
      <c r="AA990">
        <v>18.4</v>
      </c>
      <c r="AB990">
        <v>17.9</v>
      </c>
      <c r="AC990">
        <v>18.1</v>
      </c>
      <c r="AD990">
        <v>18.9</v>
      </c>
      <c r="AE990">
        <v>18.6</v>
      </c>
      <c r="AF990">
        <v>18.200000000000003</v>
      </c>
      <c r="AG990">
        <v>18.299999999999997</v>
      </c>
    </row>
    <row r="991" spans="1:33" ht="12.75">
      <c r="A991" t="s">
        <v>283</v>
      </c>
      <c r="B991">
        <v>3</v>
      </c>
      <c r="C991">
        <v>4</v>
      </c>
      <c r="D991" t="s">
        <v>286</v>
      </c>
      <c r="E991">
        <v>9</v>
      </c>
      <c r="F991" s="74" t="s">
        <v>286</v>
      </c>
      <c r="G991" s="74" t="s">
        <v>286</v>
      </c>
      <c r="H991" s="74" t="s">
        <v>286</v>
      </c>
      <c r="I991" s="74" t="s">
        <v>286</v>
      </c>
      <c r="J991" s="74" t="s">
        <v>286</v>
      </c>
      <c r="K991" s="74">
        <v>17.4</v>
      </c>
      <c r="L991" s="74">
        <v>17.2</v>
      </c>
      <c r="M991" s="74">
        <v>17.5</v>
      </c>
      <c r="N991" s="74">
        <v>17.7</v>
      </c>
      <c r="O991" s="74">
        <v>17.6</v>
      </c>
      <c r="P991" s="74">
        <v>17.1</v>
      </c>
      <c r="Q991" s="74">
        <v>16.2</v>
      </c>
      <c r="R991" s="74">
        <v>17.4</v>
      </c>
      <c r="S991" s="74">
        <v>17.4</v>
      </c>
      <c r="T991" s="74">
        <v>17.4</v>
      </c>
      <c r="U991" s="74">
        <v>18</v>
      </c>
      <c r="V991" s="74">
        <v>18.1</v>
      </c>
      <c r="W991" s="74">
        <v>18.1</v>
      </c>
      <c r="X991" s="74">
        <v>18</v>
      </c>
      <c r="Y991">
        <v>18.4</v>
      </c>
      <c r="Z991">
        <v>18.3</v>
      </c>
      <c r="AA991">
        <v>18.4</v>
      </c>
      <c r="AB991">
        <v>17.700000000000003</v>
      </c>
      <c r="AC991">
        <v>17.9</v>
      </c>
      <c r="AD991">
        <v>18.9</v>
      </c>
      <c r="AE991">
        <v>18.799999999999997</v>
      </c>
      <c r="AF991">
        <v>18</v>
      </c>
      <c r="AG991">
        <v>18.299999999999997</v>
      </c>
    </row>
    <row r="992" spans="1:33" ht="12.75">
      <c r="A992" t="s">
        <v>283</v>
      </c>
      <c r="B992">
        <v>3</v>
      </c>
      <c r="C992">
        <v>5</v>
      </c>
      <c r="D992" t="s">
        <v>286</v>
      </c>
      <c r="E992">
        <v>1</v>
      </c>
      <c r="F992" s="74" t="s">
        <v>286</v>
      </c>
      <c r="G992" s="74" t="s">
        <v>286</v>
      </c>
      <c r="H992" s="74" t="s">
        <v>286</v>
      </c>
      <c r="I992" s="74" t="s">
        <v>286</v>
      </c>
      <c r="J992" s="74" t="s">
        <v>286</v>
      </c>
      <c r="K992" s="74">
        <v>20.8</v>
      </c>
      <c r="L992" s="74">
        <v>20.7</v>
      </c>
      <c r="M992" s="74">
        <v>20.7</v>
      </c>
      <c r="N992" s="74">
        <v>20.7</v>
      </c>
      <c r="O992" s="74">
        <v>19.3</v>
      </c>
      <c r="P992" s="74">
        <v>19</v>
      </c>
      <c r="Q992" s="74">
        <v>19</v>
      </c>
      <c r="R992" s="74">
        <v>19.5</v>
      </c>
      <c r="S992" s="74">
        <v>19.6</v>
      </c>
      <c r="T992" s="74">
        <v>19.3</v>
      </c>
      <c r="U992" s="74">
        <v>19.4</v>
      </c>
      <c r="V992" s="74">
        <v>20.2</v>
      </c>
      <c r="W992" s="74">
        <v>20.3</v>
      </c>
      <c r="X992" s="74">
        <v>19.8</v>
      </c>
      <c r="Y992">
        <v>20.2</v>
      </c>
      <c r="Z992">
        <v>19.5</v>
      </c>
      <c r="AA992">
        <v>20.6</v>
      </c>
      <c r="AB992">
        <v>19.299999999999997</v>
      </c>
      <c r="AC992">
        <v>20.4</v>
      </c>
      <c r="AD992">
        <v>21.299999999999997</v>
      </c>
      <c r="AE992">
        <v>20.4</v>
      </c>
      <c r="AF992">
        <v>20.4</v>
      </c>
      <c r="AG992">
        <v>20.5</v>
      </c>
    </row>
    <row r="993" spans="1:33" ht="12.75">
      <c r="A993" t="s">
        <v>283</v>
      </c>
      <c r="B993">
        <v>3</v>
      </c>
      <c r="C993">
        <v>5</v>
      </c>
      <c r="D993" t="s">
        <v>286</v>
      </c>
      <c r="E993">
        <v>2</v>
      </c>
      <c r="F993" s="74" t="s">
        <v>286</v>
      </c>
      <c r="G993" s="74" t="s">
        <v>286</v>
      </c>
      <c r="H993" s="74" t="s">
        <v>286</v>
      </c>
      <c r="I993" s="74" t="s">
        <v>286</v>
      </c>
      <c r="J993" s="74" t="s">
        <v>286</v>
      </c>
      <c r="K993" s="74">
        <v>18.8</v>
      </c>
      <c r="L993" s="74">
        <v>19.2</v>
      </c>
      <c r="M993" s="74">
        <v>20</v>
      </c>
      <c r="N993" s="74">
        <v>20.4</v>
      </c>
      <c r="O993" s="74">
        <v>20.4</v>
      </c>
      <c r="P993" s="74">
        <v>18.4</v>
      </c>
      <c r="Q993" s="74">
        <v>18.1</v>
      </c>
      <c r="R993" s="74">
        <v>19</v>
      </c>
      <c r="S993" s="74">
        <v>18</v>
      </c>
      <c r="T993" s="74">
        <v>18.4</v>
      </c>
      <c r="U993" s="74">
        <v>18.3</v>
      </c>
      <c r="V993" s="74">
        <v>18.6</v>
      </c>
      <c r="W993" s="74">
        <v>18.6</v>
      </c>
      <c r="X993" s="74">
        <v>18.1</v>
      </c>
      <c r="Y993">
        <v>18.8</v>
      </c>
      <c r="Z993">
        <v>17.8</v>
      </c>
      <c r="AA993">
        <v>18.1</v>
      </c>
      <c r="AB993">
        <v>18</v>
      </c>
      <c r="AC993">
        <v>18.6</v>
      </c>
      <c r="AD993">
        <v>20.5</v>
      </c>
      <c r="AE993">
        <v>20</v>
      </c>
      <c r="AF993">
        <v>19.700000000000003</v>
      </c>
      <c r="AG993">
        <v>20.5</v>
      </c>
    </row>
    <row r="994" spans="1:33" ht="12.75">
      <c r="A994" t="s">
        <v>283</v>
      </c>
      <c r="B994">
        <v>3</v>
      </c>
      <c r="C994">
        <v>5</v>
      </c>
      <c r="D994" t="s">
        <v>286</v>
      </c>
      <c r="E994">
        <v>3</v>
      </c>
      <c r="F994" s="74" t="s">
        <v>286</v>
      </c>
      <c r="G994" s="74" t="s">
        <v>286</v>
      </c>
      <c r="H994" s="74" t="s">
        <v>286</v>
      </c>
      <c r="I994" s="74" t="s">
        <v>286</v>
      </c>
      <c r="J994" s="74" t="s">
        <v>286</v>
      </c>
      <c r="K994" s="74">
        <v>17.7</v>
      </c>
      <c r="L994" s="74">
        <v>17.8</v>
      </c>
      <c r="M994" s="74">
        <v>18.4</v>
      </c>
      <c r="N994" s="74">
        <v>18.6</v>
      </c>
      <c r="O994" s="74">
        <v>18.1</v>
      </c>
      <c r="P994" s="74">
        <v>17.2</v>
      </c>
      <c r="Q994" s="74">
        <v>17.3</v>
      </c>
      <c r="R994" s="74">
        <v>17.8</v>
      </c>
      <c r="S994" s="74">
        <v>17.7</v>
      </c>
      <c r="T994" s="74">
        <v>17.9</v>
      </c>
      <c r="U994" s="74">
        <v>17.9</v>
      </c>
      <c r="V994" s="74">
        <v>18</v>
      </c>
      <c r="W994" s="74">
        <v>18</v>
      </c>
      <c r="X994" s="74">
        <v>17.8</v>
      </c>
      <c r="Y994">
        <v>18.5</v>
      </c>
      <c r="Z994">
        <v>17.6</v>
      </c>
      <c r="AA994">
        <v>18.4</v>
      </c>
      <c r="AB994">
        <v>17.6</v>
      </c>
      <c r="AC994">
        <v>18.200000000000003</v>
      </c>
      <c r="AD994">
        <v>18.700000000000003</v>
      </c>
      <c r="AE994">
        <v>18.5</v>
      </c>
      <c r="AF994">
        <v>18.4</v>
      </c>
      <c r="AG994">
        <v>19.1</v>
      </c>
    </row>
    <row r="995" spans="1:33" ht="12.75">
      <c r="A995" t="s">
        <v>283</v>
      </c>
      <c r="B995">
        <v>3</v>
      </c>
      <c r="C995">
        <v>5</v>
      </c>
      <c r="D995" t="s">
        <v>286</v>
      </c>
      <c r="E995">
        <v>4</v>
      </c>
      <c r="F995" s="74" t="s">
        <v>286</v>
      </c>
      <c r="G995" s="74" t="s">
        <v>286</v>
      </c>
      <c r="H995" s="74" t="s">
        <v>286</v>
      </c>
      <c r="I995" s="74" t="s">
        <v>286</v>
      </c>
      <c r="J995" s="74" t="s">
        <v>286</v>
      </c>
      <c r="K995" s="74">
        <v>17.1</v>
      </c>
      <c r="L995" s="74">
        <v>17.4</v>
      </c>
      <c r="M995" s="74">
        <v>18.3</v>
      </c>
      <c r="N995" s="74">
        <v>18.7</v>
      </c>
      <c r="O995" s="74">
        <v>17.7</v>
      </c>
      <c r="P995" s="74">
        <v>17</v>
      </c>
      <c r="Q995" s="74">
        <v>17.1</v>
      </c>
      <c r="R995" s="74">
        <v>17.7</v>
      </c>
      <c r="S995" s="74">
        <v>17.3</v>
      </c>
      <c r="T995" s="74">
        <v>18.1</v>
      </c>
      <c r="U995" s="74">
        <v>17.7</v>
      </c>
      <c r="V995" s="74">
        <v>17.8</v>
      </c>
      <c r="W995" s="74">
        <v>17.8</v>
      </c>
      <c r="X995" s="74">
        <v>17.6</v>
      </c>
      <c r="Y995">
        <v>18.3</v>
      </c>
      <c r="Z995">
        <v>17.7</v>
      </c>
      <c r="AA995">
        <v>18.3</v>
      </c>
      <c r="AB995">
        <v>17.799999999999997</v>
      </c>
      <c r="AC995">
        <v>18.5</v>
      </c>
      <c r="AD995">
        <v>18.9</v>
      </c>
      <c r="AE995">
        <v>18</v>
      </c>
      <c r="AF995">
        <v>18.200000000000003</v>
      </c>
      <c r="AG995">
        <v>19.1</v>
      </c>
    </row>
    <row r="996" spans="1:33" ht="12.75">
      <c r="A996" t="s">
        <v>283</v>
      </c>
      <c r="B996">
        <v>3</v>
      </c>
      <c r="C996">
        <v>5</v>
      </c>
      <c r="D996" t="s">
        <v>286</v>
      </c>
      <c r="E996">
        <v>5</v>
      </c>
      <c r="F996" s="74" t="s">
        <v>286</v>
      </c>
      <c r="G996" s="74" t="s">
        <v>286</v>
      </c>
      <c r="H996" s="74" t="s">
        <v>286</v>
      </c>
      <c r="I996" s="74" t="s">
        <v>286</v>
      </c>
      <c r="J996" s="74" t="s">
        <v>286</v>
      </c>
      <c r="K996" s="74">
        <v>16.7</v>
      </c>
      <c r="L996" s="74">
        <v>17</v>
      </c>
      <c r="M996" s="74">
        <v>17.2</v>
      </c>
      <c r="N996" s="74">
        <v>17.2</v>
      </c>
      <c r="O996" s="74">
        <v>16.6</v>
      </c>
      <c r="P996" s="74">
        <v>16.9</v>
      </c>
      <c r="Q996" s="74">
        <v>17.6</v>
      </c>
      <c r="R996" s="74">
        <v>18</v>
      </c>
      <c r="S996" s="74">
        <v>17.6</v>
      </c>
      <c r="T996" s="74">
        <v>18.2</v>
      </c>
      <c r="U996" s="74">
        <v>17.8</v>
      </c>
      <c r="V996" s="74">
        <v>17.9</v>
      </c>
      <c r="W996" s="74">
        <v>18.2</v>
      </c>
      <c r="X996" s="74">
        <v>17.9</v>
      </c>
      <c r="Y996">
        <v>18.5</v>
      </c>
      <c r="Z996">
        <v>18.1</v>
      </c>
      <c r="AA996">
        <v>18.2</v>
      </c>
      <c r="AB996">
        <v>17.5</v>
      </c>
      <c r="AC996">
        <v>18.299999999999997</v>
      </c>
      <c r="AD996">
        <v>18.5</v>
      </c>
      <c r="AE996">
        <v>18</v>
      </c>
      <c r="AF996">
        <v>18.299999999999997</v>
      </c>
      <c r="AG996">
        <v>18.9</v>
      </c>
    </row>
    <row r="997" spans="1:33" ht="12.75">
      <c r="A997" t="s">
        <v>283</v>
      </c>
      <c r="B997">
        <v>3</v>
      </c>
      <c r="C997">
        <v>5</v>
      </c>
      <c r="D997" t="s">
        <v>286</v>
      </c>
      <c r="E997">
        <v>6</v>
      </c>
      <c r="F997" s="74" t="s">
        <v>286</v>
      </c>
      <c r="G997" s="74" t="s">
        <v>286</v>
      </c>
      <c r="H997" s="74" t="s">
        <v>286</v>
      </c>
      <c r="I997" s="74" t="s">
        <v>286</v>
      </c>
      <c r="J997" s="74" t="s">
        <v>286</v>
      </c>
      <c r="K997" s="74">
        <v>16.9</v>
      </c>
      <c r="L997" s="74">
        <v>17.1</v>
      </c>
      <c r="M997" s="74">
        <v>17.2</v>
      </c>
      <c r="N997" s="74">
        <v>17.2</v>
      </c>
      <c r="O997" s="74">
        <v>17.5</v>
      </c>
      <c r="P997" s="74">
        <v>16.9</v>
      </c>
      <c r="Q997" s="74">
        <v>16.9</v>
      </c>
      <c r="R997" s="74">
        <v>17.8</v>
      </c>
      <c r="S997" s="74">
        <v>17.2</v>
      </c>
      <c r="T997" s="74">
        <v>18</v>
      </c>
      <c r="U997" s="74">
        <v>17.9</v>
      </c>
      <c r="V997" s="74">
        <v>17.7</v>
      </c>
      <c r="W997" s="74">
        <v>18.3</v>
      </c>
      <c r="X997" s="74">
        <v>17.6</v>
      </c>
      <c r="Y997">
        <v>18.4</v>
      </c>
      <c r="Z997">
        <v>17.9</v>
      </c>
      <c r="AA997">
        <v>18.4</v>
      </c>
      <c r="AB997">
        <v>17.4</v>
      </c>
      <c r="AC997">
        <v>18.299999999999997</v>
      </c>
      <c r="AD997">
        <v>18.1</v>
      </c>
      <c r="AE997">
        <v>18.1</v>
      </c>
      <c r="AF997">
        <v>18</v>
      </c>
      <c r="AG997">
        <v>18.700000000000003</v>
      </c>
    </row>
    <row r="998" spans="1:33" ht="12.75">
      <c r="A998" t="s">
        <v>283</v>
      </c>
      <c r="B998">
        <v>3</v>
      </c>
      <c r="C998">
        <v>5</v>
      </c>
      <c r="D998" t="s">
        <v>286</v>
      </c>
      <c r="E998">
        <v>7</v>
      </c>
      <c r="F998" s="74" t="s">
        <v>286</v>
      </c>
      <c r="G998" s="74" t="s">
        <v>286</v>
      </c>
      <c r="H998" s="74" t="s">
        <v>286</v>
      </c>
      <c r="I998" s="74" t="s">
        <v>286</v>
      </c>
      <c r="J998" s="74" t="s">
        <v>286</v>
      </c>
      <c r="K998" s="74">
        <v>17</v>
      </c>
      <c r="L998" s="74">
        <v>17.1</v>
      </c>
      <c r="M998" s="74">
        <v>17.2</v>
      </c>
      <c r="N998" s="74">
        <v>17.2</v>
      </c>
      <c r="O998" s="74">
        <v>17.6</v>
      </c>
      <c r="P998" s="74">
        <v>17.6</v>
      </c>
      <c r="Q998" s="74">
        <v>16.5</v>
      </c>
      <c r="R998" s="74">
        <v>17.6</v>
      </c>
      <c r="S998" s="74">
        <v>17.2</v>
      </c>
      <c r="T998" s="74">
        <v>18.1</v>
      </c>
      <c r="U998" s="74">
        <v>17.6</v>
      </c>
      <c r="V998" s="74">
        <v>17.8</v>
      </c>
      <c r="W998" s="74">
        <v>18</v>
      </c>
      <c r="X998" s="74">
        <v>17.5</v>
      </c>
      <c r="Y998">
        <v>18.1</v>
      </c>
      <c r="Z998">
        <v>17.5</v>
      </c>
      <c r="AA998">
        <v>18.1</v>
      </c>
      <c r="AB998">
        <v>17</v>
      </c>
      <c r="AC998">
        <v>18</v>
      </c>
      <c r="AD998">
        <v>18.6</v>
      </c>
      <c r="AE998">
        <v>18.1</v>
      </c>
      <c r="AF998">
        <v>18</v>
      </c>
      <c r="AG998">
        <v>18.9</v>
      </c>
    </row>
    <row r="999" spans="1:33" ht="12.75">
      <c r="A999" t="s">
        <v>283</v>
      </c>
      <c r="B999">
        <v>3</v>
      </c>
      <c r="C999">
        <v>5</v>
      </c>
      <c r="D999" t="s">
        <v>286</v>
      </c>
      <c r="E999">
        <v>8</v>
      </c>
      <c r="F999" s="74" t="s">
        <v>286</v>
      </c>
      <c r="G999" s="74" t="s">
        <v>286</v>
      </c>
      <c r="H999" s="74" t="s">
        <v>286</v>
      </c>
      <c r="I999" s="74" t="s">
        <v>286</v>
      </c>
      <c r="J999" s="74" t="s">
        <v>286</v>
      </c>
      <c r="K999" s="74">
        <v>16.4</v>
      </c>
      <c r="L999" s="74">
        <v>16.7</v>
      </c>
      <c r="M999" s="74">
        <v>17</v>
      </c>
      <c r="N999" s="74">
        <v>17.2</v>
      </c>
      <c r="O999" s="74">
        <v>17.2</v>
      </c>
      <c r="P999" s="74">
        <v>17.5</v>
      </c>
      <c r="Q999" s="74">
        <v>16.3</v>
      </c>
      <c r="R999" s="74">
        <v>17.2</v>
      </c>
      <c r="S999" s="74">
        <v>17.1</v>
      </c>
      <c r="T999" s="74">
        <v>17.7</v>
      </c>
      <c r="U999" s="74">
        <v>17.8</v>
      </c>
      <c r="V999" s="74">
        <v>17.6</v>
      </c>
      <c r="W999" s="74">
        <v>17.7</v>
      </c>
      <c r="X999" s="74">
        <v>17.6</v>
      </c>
      <c r="Y999">
        <v>18.2</v>
      </c>
      <c r="Z999">
        <v>17.4</v>
      </c>
      <c r="AA999">
        <v>18.4</v>
      </c>
      <c r="AB999">
        <v>17.4</v>
      </c>
      <c r="AC999">
        <v>18.6</v>
      </c>
      <c r="AD999">
        <v>18.4</v>
      </c>
      <c r="AE999">
        <v>17.799999999999997</v>
      </c>
      <c r="AF999">
        <v>17.5</v>
      </c>
      <c r="AG999">
        <v>18.6</v>
      </c>
    </row>
    <row r="1000" spans="1:33" ht="12.75">
      <c r="A1000" t="s">
        <v>283</v>
      </c>
      <c r="B1000">
        <v>3</v>
      </c>
      <c r="C1000">
        <v>5</v>
      </c>
      <c r="D1000" t="s">
        <v>286</v>
      </c>
      <c r="E1000">
        <v>9</v>
      </c>
      <c r="F1000" s="74" t="s">
        <v>286</v>
      </c>
      <c r="G1000" s="74" t="s">
        <v>286</v>
      </c>
      <c r="H1000" s="74" t="s">
        <v>286</v>
      </c>
      <c r="I1000" s="74" t="s">
        <v>286</v>
      </c>
      <c r="J1000" s="74" t="s">
        <v>286</v>
      </c>
      <c r="K1000" s="74">
        <v>16.5</v>
      </c>
      <c r="L1000" s="74">
        <v>16.7</v>
      </c>
      <c r="M1000" s="74">
        <v>17</v>
      </c>
      <c r="N1000" s="74">
        <v>17.1</v>
      </c>
      <c r="O1000" s="74">
        <v>17.1</v>
      </c>
      <c r="P1000" s="74">
        <v>16.5</v>
      </c>
      <c r="Q1000" s="74">
        <v>16.4</v>
      </c>
      <c r="R1000" s="74">
        <v>17.2</v>
      </c>
      <c r="S1000" s="74">
        <v>17.1</v>
      </c>
      <c r="T1000" s="74">
        <v>17.7</v>
      </c>
      <c r="U1000" s="74">
        <v>17.5</v>
      </c>
      <c r="V1000" s="74">
        <v>17.7</v>
      </c>
      <c r="W1000" s="74">
        <v>18.3</v>
      </c>
      <c r="X1000" s="74">
        <v>17.5</v>
      </c>
      <c r="Y1000">
        <v>17.8</v>
      </c>
      <c r="Z1000">
        <v>17.4</v>
      </c>
      <c r="AA1000">
        <v>17.8</v>
      </c>
      <c r="AB1000">
        <v>16.9</v>
      </c>
      <c r="AC1000">
        <v>18</v>
      </c>
      <c r="AD1000">
        <v>18.5</v>
      </c>
      <c r="AE1000">
        <v>17.799999999999997</v>
      </c>
      <c r="AF1000">
        <v>17.700000000000003</v>
      </c>
      <c r="AG1000">
        <v>18.5</v>
      </c>
    </row>
    <row r="1001" spans="1:33" ht="12.75">
      <c r="A1001" t="s">
        <v>283</v>
      </c>
      <c r="B1001">
        <v>3</v>
      </c>
      <c r="C1001">
        <v>6</v>
      </c>
      <c r="D1001" t="s">
        <v>286</v>
      </c>
      <c r="E1001">
        <v>1</v>
      </c>
      <c r="F1001" s="74" t="s">
        <v>286</v>
      </c>
      <c r="G1001" s="74" t="s">
        <v>286</v>
      </c>
      <c r="H1001" s="74" t="s">
        <v>286</v>
      </c>
      <c r="I1001" s="74" t="s">
        <v>286</v>
      </c>
      <c r="J1001" s="74" t="s">
        <v>286</v>
      </c>
      <c r="K1001" s="74">
        <v>17.3</v>
      </c>
      <c r="L1001" s="74">
        <v>17.8</v>
      </c>
      <c r="M1001" s="74">
        <v>18.4</v>
      </c>
      <c r="N1001" s="74">
        <v>18.8</v>
      </c>
      <c r="O1001" s="74">
        <v>19.3</v>
      </c>
      <c r="P1001" s="74">
        <v>18</v>
      </c>
      <c r="Q1001" s="74">
        <v>17.8</v>
      </c>
      <c r="R1001" s="74">
        <v>17.3</v>
      </c>
      <c r="S1001" s="74">
        <v>18</v>
      </c>
      <c r="T1001" s="74">
        <v>18.2</v>
      </c>
      <c r="U1001" s="74">
        <v>18.3</v>
      </c>
      <c r="V1001" s="74">
        <v>18.2</v>
      </c>
      <c r="W1001" s="74">
        <v>18.3</v>
      </c>
      <c r="X1001" s="74">
        <v>18.1</v>
      </c>
      <c r="Y1001">
        <v>18.6</v>
      </c>
      <c r="Z1001">
        <v>18</v>
      </c>
      <c r="AA1001" t="s">
        <v>286</v>
      </c>
      <c r="AB1001">
        <v>18.5</v>
      </c>
      <c r="AC1001">
        <v>18.299999999999997</v>
      </c>
      <c r="AD1001">
        <v>18</v>
      </c>
      <c r="AE1001">
        <v>18.299999999999997</v>
      </c>
      <c r="AF1001" t="s">
        <v>286</v>
      </c>
      <c r="AG1001">
        <v>19</v>
      </c>
    </row>
    <row r="1002" spans="1:33" ht="12.75">
      <c r="A1002" t="s">
        <v>283</v>
      </c>
      <c r="B1002">
        <v>3</v>
      </c>
      <c r="C1002">
        <v>6</v>
      </c>
      <c r="D1002" t="s">
        <v>286</v>
      </c>
      <c r="E1002">
        <v>2</v>
      </c>
      <c r="F1002" s="74" t="s">
        <v>286</v>
      </c>
      <c r="G1002" s="74" t="s">
        <v>286</v>
      </c>
      <c r="H1002" s="74" t="s">
        <v>286</v>
      </c>
      <c r="I1002" s="74" t="s">
        <v>286</v>
      </c>
      <c r="J1002" s="74" t="s">
        <v>286</v>
      </c>
      <c r="K1002" s="74">
        <v>17.2</v>
      </c>
      <c r="L1002" s="74">
        <v>17.5</v>
      </c>
      <c r="M1002" s="74">
        <v>17.5</v>
      </c>
      <c r="N1002" s="74">
        <v>17.5</v>
      </c>
      <c r="O1002" s="74">
        <v>18.3</v>
      </c>
      <c r="P1002" s="74">
        <v>18.2</v>
      </c>
      <c r="Q1002" s="74">
        <v>17.9</v>
      </c>
      <c r="R1002" s="74">
        <v>18.3</v>
      </c>
      <c r="S1002" s="74">
        <v>18.4</v>
      </c>
      <c r="T1002" s="74">
        <v>18.3</v>
      </c>
      <c r="U1002" s="74">
        <v>18.5</v>
      </c>
      <c r="V1002" s="74">
        <v>18.7</v>
      </c>
      <c r="W1002" s="74">
        <v>18.7</v>
      </c>
      <c r="X1002" s="74">
        <v>18.6</v>
      </c>
      <c r="Y1002">
        <v>18.9</v>
      </c>
      <c r="Z1002">
        <v>18.4</v>
      </c>
      <c r="AA1002" t="s">
        <v>286</v>
      </c>
      <c r="AB1002">
        <v>18.6</v>
      </c>
      <c r="AC1002">
        <v>18.5</v>
      </c>
      <c r="AD1002">
        <v>18.200000000000003</v>
      </c>
      <c r="AE1002">
        <v>17.9</v>
      </c>
      <c r="AF1002" t="s">
        <v>286</v>
      </c>
      <c r="AG1002">
        <v>19</v>
      </c>
    </row>
    <row r="1003" spans="1:33" ht="12.75">
      <c r="A1003" t="s">
        <v>283</v>
      </c>
      <c r="B1003">
        <v>3</v>
      </c>
      <c r="C1003">
        <v>6</v>
      </c>
      <c r="D1003" t="s">
        <v>286</v>
      </c>
      <c r="E1003">
        <v>3</v>
      </c>
      <c r="F1003" s="74" t="s">
        <v>286</v>
      </c>
      <c r="G1003" s="74" t="s">
        <v>286</v>
      </c>
      <c r="H1003" s="74" t="s">
        <v>286</v>
      </c>
      <c r="I1003" s="74" t="s">
        <v>286</v>
      </c>
      <c r="J1003" s="74" t="s">
        <v>286</v>
      </c>
      <c r="K1003" s="74">
        <v>17</v>
      </c>
      <c r="L1003" s="74">
        <v>17.4</v>
      </c>
      <c r="M1003" s="74">
        <v>17.2</v>
      </c>
      <c r="N1003" s="74">
        <v>17.4</v>
      </c>
      <c r="O1003" s="74">
        <v>17.6</v>
      </c>
      <c r="P1003" s="74">
        <v>17.6</v>
      </c>
      <c r="Q1003" s="74">
        <v>17.7</v>
      </c>
      <c r="R1003" s="74">
        <v>17.7</v>
      </c>
      <c r="S1003" s="74">
        <v>17.9</v>
      </c>
      <c r="T1003" s="74">
        <v>17.9</v>
      </c>
      <c r="U1003" s="74">
        <v>18.2</v>
      </c>
      <c r="V1003" s="74">
        <v>18.1</v>
      </c>
      <c r="W1003" s="74">
        <v>18.6</v>
      </c>
      <c r="X1003" s="74">
        <v>18.3</v>
      </c>
      <c r="Y1003">
        <v>18.8</v>
      </c>
      <c r="Z1003">
        <v>18.4</v>
      </c>
      <c r="AA1003" t="s">
        <v>286</v>
      </c>
      <c r="AB1003">
        <v>18.6</v>
      </c>
      <c r="AC1003">
        <v>18.4</v>
      </c>
      <c r="AD1003">
        <v>18.6</v>
      </c>
      <c r="AE1003">
        <v>18.4</v>
      </c>
      <c r="AF1003" t="s">
        <v>286</v>
      </c>
      <c r="AG1003">
        <v>19</v>
      </c>
    </row>
    <row r="1004" spans="1:33" ht="12.75">
      <c r="A1004" t="s">
        <v>283</v>
      </c>
      <c r="B1004">
        <v>3</v>
      </c>
      <c r="C1004">
        <v>6</v>
      </c>
      <c r="D1004" t="s">
        <v>286</v>
      </c>
      <c r="E1004">
        <v>4</v>
      </c>
      <c r="F1004" s="74" t="s">
        <v>286</v>
      </c>
      <c r="G1004" s="74" t="s">
        <v>286</v>
      </c>
      <c r="H1004" s="74" t="s">
        <v>286</v>
      </c>
      <c r="I1004" s="74" t="s">
        <v>286</v>
      </c>
      <c r="J1004" s="74" t="s">
        <v>286</v>
      </c>
      <c r="K1004" s="74">
        <v>17</v>
      </c>
      <c r="L1004" s="74">
        <v>17.3</v>
      </c>
      <c r="M1004" s="74">
        <v>17.1</v>
      </c>
      <c r="N1004" s="74">
        <v>17.3</v>
      </c>
      <c r="O1004" s="74">
        <v>17.5</v>
      </c>
      <c r="P1004" s="74">
        <v>17.2</v>
      </c>
      <c r="Q1004" s="74">
        <v>17.1</v>
      </c>
      <c r="R1004" s="74">
        <v>17.6</v>
      </c>
      <c r="S1004" s="74">
        <v>18.4</v>
      </c>
      <c r="T1004" s="74">
        <v>18.1</v>
      </c>
      <c r="U1004" s="74">
        <v>18.3</v>
      </c>
      <c r="V1004" s="74">
        <v>18</v>
      </c>
      <c r="W1004" s="74">
        <v>18.9</v>
      </c>
      <c r="X1004" s="74">
        <v>18.4</v>
      </c>
      <c r="Y1004">
        <v>18.7</v>
      </c>
      <c r="Z1004">
        <v>18.1</v>
      </c>
      <c r="AA1004" t="s">
        <v>286</v>
      </c>
      <c r="AB1004">
        <v>18.4</v>
      </c>
      <c r="AC1004">
        <v>18.5</v>
      </c>
      <c r="AD1004">
        <v>18.4</v>
      </c>
      <c r="AE1004">
        <v>18.6</v>
      </c>
      <c r="AF1004" t="s">
        <v>286</v>
      </c>
      <c r="AG1004">
        <v>18.9</v>
      </c>
    </row>
    <row r="1005" spans="1:33" ht="12.75">
      <c r="A1005" t="s">
        <v>283</v>
      </c>
      <c r="B1005">
        <v>3</v>
      </c>
      <c r="C1005">
        <v>6</v>
      </c>
      <c r="D1005" t="s">
        <v>286</v>
      </c>
      <c r="E1005">
        <v>5</v>
      </c>
      <c r="F1005" s="74" t="s">
        <v>286</v>
      </c>
      <c r="G1005" s="74" t="s">
        <v>286</v>
      </c>
      <c r="H1005" s="74" t="s">
        <v>286</v>
      </c>
      <c r="I1005" s="74" t="s">
        <v>286</v>
      </c>
      <c r="J1005" s="74" t="s">
        <v>286</v>
      </c>
      <c r="K1005" s="74">
        <v>17.1</v>
      </c>
      <c r="L1005" s="74">
        <v>17.6</v>
      </c>
      <c r="M1005" s="74">
        <v>17.2</v>
      </c>
      <c r="N1005" s="74">
        <v>17.3</v>
      </c>
      <c r="O1005" s="74">
        <v>17.5</v>
      </c>
      <c r="P1005" s="74">
        <v>18.2</v>
      </c>
      <c r="Q1005" s="74">
        <v>18</v>
      </c>
      <c r="R1005" s="74">
        <v>17.9</v>
      </c>
      <c r="S1005" s="74">
        <v>18.1</v>
      </c>
      <c r="T1005" s="74">
        <v>18.2</v>
      </c>
      <c r="U1005" s="74">
        <v>18.3</v>
      </c>
      <c r="V1005" s="74">
        <v>18.1</v>
      </c>
      <c r="W1005" s="74">
        <v>18.6</v>
      </c>
      <c r="X1005" s="74">
        <v>18.8</v>
      </c>
      <c r="Y1005">
        <v>18.9</v>
      </c>
      <c r="Z1005">
        <v>18.6</v>
      </c>
      <c r="AA1005" t="s">
        <v>286</v>
      </c>
      <c r="AB1005">
        <v>18.4</v>
      </c>
      <c r="AC1005">
        <v>18.6</v>
      </c>
      <c r="AD1005">
        <v>18.4</v>
      </c>
      <c r="AE1005">
        <v>18.5</v>
      </c>
      <c r="AF1005" t="s">
        <v>286</v>
      </c>
      <c r="AG1005">
        <v>19.1</v>
      </c>
    </row>
    <row r="1006" spans="1:33" ht="12.75">
      <c r="A1006" t="s">
        <v>283</v>
      </c>
      <c r="B1006">
        <v>3</v>
      </c>
      <c r="C1006">
        <v>6</v>
      </c>
      <c r="D1006" t="s">
        <v>286</v>
      </c>
      <c r="E1006">
        <v>6</v>
      </c>
      <c r="F1006" s="74" t="s">
        <v>286</v>
      </c>
      <c r="G1006" s="74" t="s">
        <v>286</v>
      </c>
      <c r="H1006" s="74" t="s">
        <v>286</v>
      </c>
      <c r="I1006" s="74" t="s">
        <v>286</v>
      </c>
      <c r="J1006" s="74" t="s">
        <v>286</v>
      </c>
      <c r="K1006" s="74">
        <v>16.8</v>
      </c>
      <c r="L1006" s="74">
        <v>17.4</v>
      </c>
      <c r="M1006" s="74">
        <v>17.2</v>
      </c>
      <c r="N1006" s="74">
        <v>17.6</v>
      </c>
      <c r="O1006" s="74">
        <v>17.9</v>
      </c>
      <c r="P1006" s="74">
        <v>18</v>
      </c>
      <c r="Q1006" s="74">
        <v>18.1</v>
      </c>
      <c r="R1006" s="74">
        <v>18</v>
      </c>
      <c r="S1006" s="74">
        <v>17.9</v>
      </c>
      <c r="T1006" s="74">
        <v>18</v>
      </c>
      <c r="U1006" s="74">
        <v>18.2</v>
      </c>
      <c r="V1006" s="74">
        <v>18.1</v>
      </c>
      <c r="W1006" s="74">
        <v>18.7</v>
      </c>
      <c r="X1006" s="74">
        <v>18.2</v>
      </c>
      <c r="Y1006">
        <v>18.6</v>
      </c>
      <c r="Z1006">
        <v>18.3</v>
      </c>
      <c r="AA1006" t="s">
        <v>286</v>
      </c>
      <c r="AB1006">
        <v>18.4</v>
      </c>
      <c r="AC1006">
        <v>18.4</v>
      </c>
      <c r="AD1006">
        <v>18.200000000000003</v>
      </c>
      <c r="AE1006">
        <v>18.200000000000003</v>
      </c>
      <c r="AF1006" t="s">
        <v>286</v>
      </c>
      <c r="AG1006">
        <v>19</v>
      </c>
    </row>
    <row r="1007" spans="1:33" ht="12.75">
      <c r="A1007" t="s">
        <v>283</v>
      </c>
      <c r="B1007">
        <v>3</v>
      </c>
      <c r="C1007">
        <v>6</v>
      </c>
      <c r="D1007" t="s">
        <v>286</v>
      </c>
      <c r="E1007">
        <v>7</v>
      </c>
      <c r="F1007" s="74" t="s">
        <v>286</v>
      </c>
      <c r="G1007" s="74" t="s">
        <v>286</v>
      </c>
      <c r="H1007" s="74" t="s">
        <v>286</v>
      </c>
      <c r="I1007" s="74" t="s">
        <v>286</v>
      </c>
      <c r="J1007" s="74" t="s">
        <v>286</v>
      </c>
      <c r="K1007" s="74">
        <v>16.6</v>
      </c>
      <c r="L1007" s="74">
        <v>16.9</v>
      </c>
      <c r="M1007" s="74">
        <v>16.9</v>
      </c>
      <c r="N1007" s="74">
        <v>17.1</v>
      </c>
      <c r="O1007" s="74">
        <v>17.6</v>
      </c>
      <c r="P1007" s="74">
        <v>17.7</v>
      </c>
      <c r="Q1007" s="74">
        <v>17.7</v>
      </c>
      <c r="R1007" s="74">
        <v>18.4</v>
      </c>
      <c r="S1007" s="74">
        <v>17.6</v>
      </c>
      <c r="T1007" s="74">
        <v>18.1</v>
      </c>
      <c r="U1007" s="74">
        <v>18.5</v>
      </c>
      <c r="V1007" s="74">
        <v>18.3</v>
      </c>
      <c r="W1007" s="74">
        <v>18.6</v>
      </c>
      <c r="X1007" s="74">
        <v>18.2</v>
      </c>
      <c r="Y1007">
        <v>18.7</v>
      </c>
      <c r="Z1007">
        <v>18.1</v>
      </c>
      <c r="AA1007" t="s">
        <v>286</v>
      </c>
      <c r="AB1007">
        <v>18.5</v>
      </c>
      <c r="AC1007">
        <v>18.6</v>
      </c>
      <c r="AD1007">
        <v>18.5</v>
      </c>
      <c r="AE1007">
        <v>18.299999999999997</v>
      </c>
      <c r="AF1007" t="s">
        <v>286</v>
      </c>
      <c r="AG1007">
        <v>19.1</v>
      </c>
    </row>
    <row r="1008" spans="1:33" ht="12.75">
      <c r="A1008" t="s">
        <v>283</v>
      </c>
      <c r="B1008">
        <v>3</v>
      </c>
      <c r="C1008">
        <v>6</v>
      </c>
      <c r="D1008" t="s">
        <v>286</v>
      </c>
      <c r="E1008">
        <v>8</v>
      </c>
      <c r="F1008" s="74" t="s">
        <v>286</v>
      </c>
      <c r="G1008" s="74" t="s">
        <v>286</v>
      </c>
      <c r="H1008" s="74" t="s">
        <v>286</v>
      </c>
      <c r="I1008" s="74" t="s">
        <v>286</v>
      </c>
      <c r="J1008" s="74" t="s">
        <v>286</v>
      </c>
      <c r="K1008" s="74">
        <v>16.6</v>
      </c>
      <c r="L1008" s="74">
        <v>16.8</v>
      </c>
      <c r="M1008" s="74">
        <v>17</v>
      </c>
      <c r="N1008" s="74">
        <v>17.2</v>
      </c>
      <c r="O1008" s="74">
        <v>17.4</v>
      </c>
      <c r="P1008" s="74">
        <v>17.6</v>
      </c>
      <c r="Q1008" s="74">
        <v>17.7</v>
      </c>
      <c r="R1008" s="74">
        <v>17.9</v>
      </c>
      <c r="S1008" s="74">
        <v>17.6</v>
      </c>
      <c r="T1008" s="74">
        <v>17.7</v>
      </c>
      <c r="U1008" s="74">
        <v>18</v>
      </c>
      <c r="V1008" s="74">
        <v>17.9</v>
      </c>
      <c r="W1008" s="74">
        <v>18.5</v>
      </c>
      <c r="X1008" s="74">
        <v>18.1</v>
      </c>
      <c r="Y1008">
        <v>18.6</v>
      </c>
      <c r="Z1008">
        <v>17.9</v>
      </c>
      <c r="AA1008" t="s">
        <v>286</v>
      </c>
      <c r="AB1008">
        <v>18.4</v>
      </c>
      <c r="AC1008">
        <v>18.1</v>
      </c>
      <c r="AD1008">
        <v>18.299999999999997</v>
      </c>
      <c r="AE1008">
        <v>18.200000000000003</v>
      </c>
      <c r="AF1008" t="s">
        <v>286</v>
      </c>
      <c r="AG1008">
        <v>19</v>
      </c>
    </row>
    <row r="1009" spans="1:33" ht="12.75">
      <c r="A1009" t="s">
        <v>283</v>
      </c>
      <c r="B1009">
        <v>3</v>
      </c>
      <c r="C1009">
        <v>6</v>
      </c>
      <c r="D1009" t="s">
        <v>286</v>
      </c>
      <c r="E1009">
        <v>9</v>
      </c>
      <c r="F1009" s="74" t="s">
        <v>286</v>
      </c>
      <c r="G1009" s="74" t="s">
        <v>286</v>
      </c>
      <c r="H1009" s="74" t="s">
        <v>286</v>
      </c>
      <c r="I1009" s="74" t="s">
        <v>286</v>
      </c>
      <c r="J1009" s="74" t="s">
        <v>286</v>
      </c>
      <c r="K1009" s="74">
        <v>16.9</v>
      </c>
      <c r="L1009" s="74">
        <v>17</v>
      </c>
      <c r="M1009" s="74">
        <v>17</v>
      </c>
      <c r="N1009" s="74">
        <v>17.1</v>
      </c>
      <c r="O1009" s="74">
        <v>17.3</v>
      </c>
      <c r="P1009" s="74">
        <v>17.2</v>
      </c>
      <c r="Q1009" s="74">
        <v>17.4</v>
      </c>
      <c r="R1009" s="74">
        <v>17.8</v>
      </c>
      <c r="S1009" s="74">
        <v>17.6</v>
      </c>
      <c r="T1009" s="74">
        <v>17.7</v>
      </c>
      <c r="U1009" s="74">
        <v>18</v>
      </c>
      <c r="V1009" s="74">
        <v>17.9</v>
      </c>
      <c r="W1009" s="74">
        <v>18.1</v>
      </c>
      <c r="X1009" s="74">
        <v>18</v>
      </c>
      <c r="Y1009">
        <v>18.4</v>
      </c>
      <c r="Z1009">
        <v>17.8</v>
      </c>
      <c r="AA1009" t="s">
        <v>286</v>
      </c>
      <c r="AB1009">
        <v>18.299999999999997</v>
      </c>
      <c r="AC1009">
        <v>18.200000000000003</v>
      </c>
      <c r="AD1009">
        <v>18</v>
      </c>
      <c r="AE1009">
        <v>18.200000000000003</v>
      </c>
      <c r="AF1009" t="s">
        <v>286</v>
      </c>
      <c r="AG1009">
        <v>18.700000000000003</v>
      </c>
    </row>
    <row r="1010" spans="1:33" ht="12.75">
      <c r="A1010" t="s">
        <v>283</v>
      </c>
      <c r="B1010">
        <v>3</v>
      </c>
      <c r="C1010">
        <v>7</v>
      </c>
      <c r="D1010" t="s">
        <v>286</v>
      </c>
      <c r="E1010">
        <v>1</v>
      </c>
      <c r="F1010" s="74" t="s">
        <v>286</v>
      </c>
      <c r="G1010" s="74" t="s">
        <v>286</v>
      </c>
      <c r="H1010" s="74" t="s">
        <v>286</v>
      </c>
      <c r="I1010" s="74" t="s">
        <v>286</v>
      </c>
      <c r="J1010" s="74" t="s">
        <v>286</v>
      </c>
      <c r="K1010" s="74">
        <v>18.1</v>
      </c>
      <c r="L1010" s="74">
        <v>18.3</v>
      </c>
      <c r="M1010" s="74">
        <v>18.4</v>
      </c>
      <c r="N1010" s="74">
        <v>18.3</v>
      </c>
      <c r="O1010" s="74">
        <v>18.1</v>
      </c>
      <c r="P1010" s="74">
        <v>18.1</v>
      </c>
      <c r="Q1010" s="74">
        <v>17.9</v>
      </c>
      <c r="R1010" s="74">
        <v>18</v>
      </c>
      <c r="S1010" s="74">
        <v>18.3</v>
      </c>
      <c r="T1010" s="74">
        <v>18.3</v>
      </c>
      <c r="U1010" s="74">
        <v>17.7</v>
      </c>
      <c r="V1010" s="74">
        <v>18.3</v>
      </c>
      <c r="W1010" s="88" t="s">
        <v>286</v>
      </c>
      <c r="X1010" s="88">
        <v>19.4</v>
      </c>
      <c r="Y1010">
        <v>20</v>
      </c>
      <c r="Z1010">
        <v>19.9</v>
      </c>
      <c r="AA1010" t="s">
        <v>286</v>
      </c>
      <c r="AB1010">
        <v>18.4</v>
      </c>
      <c r="AC1010">
        <v>18.700000000000003</v>
      </c>
      <c r="AD1010" t="s">
        <v>286</v>
      </c>
      <c r="AE1010">
        <v>18.4</v>
      </c>
      <c r="AF1010" t="s">
        <v>286</v>
      </c>
      <c r="AG1010">
        <v>19.1</v>
      </c>
    </row>
    <row r="1011" spans="1:33" ht="12.75">
      <c r="A1011" t="s">
        <v>283</v>
      </c>
      <c r="B1011">
        <v>3</v>
      </c>
      <c r="C1011">
        <v>7</v>
      </c>
      <c r="D1011" t="s">
        <v>286</v>
      </c>
      <c r="E1011">
        <v>2</v>
      </c>
      <c r="F1011" s="74" t="s">
        <v>286</v>
      </c>
      <c r="G1011" s="74" t="s">
        <v>286</v>
      </c>
      <c r="H1011" s="74" t="s">
        <v>286</v>
      </c>
      <c r="I1011" s="74" t="s">
        <v>286</v>
      </c>
      <c r="J1011" s="74" t="s">
        <v>286</v>
      </c>
      <c r="K1011" s="74">
        <v>17.9</v>
      </c>
      <c r="L1011" s="74">
        <v>18.2</v>
      </c>
      <c r="M1011" s="74">
        <v>18.4</v>
      </c>
      <c r="N1011" s="74">
        <v>18.4</v>
      </c>
      <c r="O1011" s="74">
        <v>18.3</v>
      </c>
      <c r="P1011" s="74">
        <v>18.3</v>
      </c>
      <c r="Q1011" s="74">
        <v>17.8</v>
      </c>
      <c r="R1011" s="74">
        <v>18.5</v>
      </c>
      <c r="S1011" s="74">
        <v>18.4</v>
      </c>
      <c r="T1011" s="74">
        <v>18.3</v>
      </c>
      <c r="U1011" s="74">
        <v>17.6</v>
      </c>
      <c r="V1011" s="74">
        <v>18.4</v>
      </c>
      <c r="W1011" s="88" t="s">
        <v>286</v>
      </c>
      <c r="X1011" s="88">
        <v>19.2</v>
      </c>
      <c r="Y1011">
        <v>19.9</v>
      </c>
      <c r="Z1011">
        <v>19.5</v>
      </c>
      <c r="AA1011" t="s">
        <v>286</v>
      </c>
      <c r="AB1011">
        <v>18.200000000000003</v>
      </c>
      <c r="AC1011">
        <v>18.4</v>
      </c>
      <c r="AD1011" t="s">
        <v>286</v>
      </c>
      <c r="AE1011">
        <v>18.4</v>
      </c>
      <c r="AF1011" t="s">
        <v>286</v>
      </c>
      <c r="AG1011">
        <v>19</v>
      </c>
    </row>
    <row r="1012" spans="1:33" ht="12.75">
      <c r="A1012" t="s">
        <v>283</v>
      </c>
      <c r="B1012">
        <v>3</v>
      </c>
      <c r="C1012">
        <v>7</v>
      </c>
      <c r="D1012" t="s">
        <v>286</v>
      </c>
      <c r="E1012">
        <v>3</v>
      </c>
      <c r="F1012" s="74" t="s">
        <v>286</v>
      </c>
      <c r="G1012" s="74" t="s">
        <v>286</v>
      </c>
      <c r="H1012" s="74" t="s">
        <v>286</v>
      </c>
      <c r="I1012" s="74" t="s">
        <v>286</v>
      </c>
      <c r="J1012" s="74" t="s">
        <v>286</v>
      </c>
      <c r="K1012" s="74">
        <v>18.1</v>
      </c>
      <c r="L1012" s="74">
        <v>18.5</v>
      </c>
      <c r="M1012" s="74">
        <v>18.3</v>
      </c>
      <c r="N1012" s="74">
        <v>18.4</v>
      </c>
      <c r="O1012" s="74">
        <v>18.1</v>
      </c>
      <c r="P1012" s="74">
        <v>17.9</v>
      </c>
      <c r="Q1012" s="74">
        <v>17.6</v>
      </c>
      <c r="R1012" s="74">
        <v>18.1</v>
      </c>
      <c r="S1012" s="74">
        <v>18.2</v>
      </c>
      <c r="T1012" s="74">
        <v>18.1</v>
      </c>
      <c r="U1012" s="74">
        <v>17.4</v>
      </c>
      <c r="V1012" s="74">
        <v>18.3</v>
      </c>
      <c r="W1012" s="88" t="s">
        <v>286</v>
      </c>
      <c r="X1012" s="88">
        <v>19.6</v>
      </c>
      <c r="Y1012">
        <v>19.8</v>
      </c>
      <c r="Z1012">
        <v>19.5</v>
      </c>
      <c r="AA1012" t="s">
        <v>286</v>
      </c>
      <c r="AB1012">
        <v>18.5</v>
      </c>
      <c r="AC1012">
        <v>18.4</v>
      </c>
      <c r="AD1012" t="s">
        <v>286</v>
      </c>
      <c r="AE1012">
        <v>18.4</v>
      </c>
      <c r="AF1012" t="s">
        <v>286</v>
      </c>
      <c r="AG1012">
        <v>18.9</v>
      </c>
    </row>
    <row r="1013" spans="1:33" ht="12.75">
      <c r="A1013" t="s">
        <v>283</v>
      </c>
      <c r="B1013">
        <v>3</v>
      </c>
      <c r="C1013">
        <v>7</v>
      </c>
      <c r="D1013" t="s">
        <v>286</v>
      </c>
      <c r="E1013">
        <v>4</v>
      </c>
      <c r="F1013" s="74" t="s">
        <v>286</v>
      </c>
      <c r="G1013" s="74" t="s">
        <v>286</v>
      </c>
      <c r="H1013" s="74" t="s">
        <v>286</v>
      </c>
      <c r="I1013" s="74" t="s">
        <v>286</v>
      </c>
      <c r="J1013" s="74" t="s">
        <v>286</v>
      </c>
      <c r="K1013" s="74">
        <v>18.3</v>
      </c>
      <c r="L1013" s="74">
        <v>18.3</v>
      </c>
      <c r="M1013" s="74">
        <v>18.2</v>
      </c>
      <c r="N1013" s="74">
        <v>18.4</v>
      </c>
      <c r="O1013" s="74">
        <v>18</v>
      </c>
      <c r="P1013" s="74">
        <v>17.9</v>
      </c>
      <c r="Q1013" s="74">
        <v>17.9</v>
      </c>
      <c r="R1013" s="74">
        <v>18.2</v>
      </c>
      <c r="S1013" s="74">
        <v>18.2</v>
      </c>
      <c r="T1013" s="74">
        <v>18.4</v>
      </c>
      <c r="U1013" s="74">
        <v>17.3</v>
      </c>
      <c r="V1013" s="74">
        <v>18.5</v>
      </c>
      <c r="W1013" s="88" t="s">
        <v>286</v>
      </c>
      <c r="X1013" s="88">
        <v>18.9</v>
      </c>
      <c r="Y1013">
        <v>19.7</v>
      </c>
      <c r="Z1013">
        <v>19.8</v>
      </c>
      <c r="AA1013" t="s">
        <v>286</v>
      </c>
      <c r="AB1013">
        <v>18.4</v>
      </c>
      <c r="AC1013">
        <v>18.6</v>
      </c>
      <c r="AD1013" t="s">
        <v>286</v>
      </c>
      <c r="AE1013">
        <v>18.6</v>
      </c>
      <c r="AF1013" t="s">
        <v>286</v>
      </c>
      <c r="AG1013">
        <v>19</v>
      </c>
    </row>
    <row r="1014" spans="1:33" ht="12.75">
      <c r="A1014" t="s">
        <v>283</v>
      </c>
      <c r="B1014">
        <v>3</v>
      </c>
      <c r="C1014">
        <v>7</v>
      </c>
      <c r="D1014" t="s">
        <v>286</v>
      </c>
      <c r="E1014">
        <v>5</v>
      </c>
      <c r="F1014" s="74" t="s">
        <v>286</v>
      </c>
      <c r="G1014" s="74" t="s">
        <v>286</v>
      </c>
      <c r="H1014" s="74" t="s">
        <v>286</v>
      </c>
      <c r="I1014" s="74" t="s">
        <v>286</v>
      </c>
      <c r="J1014" s="74" t="s">
        <v>286</v>
      </c>
      <c r="K1014" s="74">
        <v>18.2</v>
      </c>
      <c r="L1014" s="74">
        <v>18.2</v>
      </c>
      <c r="M1014" s="74">
        <v>18.2</v>
      </c>
      <c r="N1014" s="74">
        <v>18.3</v>
      </c>
      <c r="O1014" s="74">
        <v>18.2</v>
      </c>
      <c r="P1014" s="74">
        <v>18</v>
      </c>
      <c r="Q1014" s="74">
        <v>17.6</v>
      </c>
      <c r="R1014" s="74">
        <v>18.3</v>
      </c>
      <c r="S1014" s="74">
        <v>18.3</v>
      </c>
      <c r="T1014" s="74">
        <v>18.3</v>
      </c>
      <c r="U1014" s="74">
        <v>17</v>
      </c>
      <c r="V1014" s="74">
        <v>18.3</v>
      </c>
      <c r="W1014" s="88" t="s">
        <v>286</v>
      </c>
      <c r="X1014" s="88">
        <v>19.2</v>
      </c>
      <c r="Y1014">
        <v>19.7</v>
      </c>
      <c r="Z1014">
        <v>19.2</v>
      </c>
      <c r="AA1014" t="s">
        <v>286</v>
      </c>
      <c r="AB1014">
        <v>18.200000000000003</v>
      </c>
      <c r="AC1014">
        <v>18.4</v>
      </c>
      <c r="AD1014" t="s">
        <v>286</v>
      </c>
      <c r="AE1014">
        <v>18.5</v>
      </c>
      <c r="AF1014" t="s">
        <v>286</v>
      </c>
      <c r="AG1014">
        <v>18.700000000000003</v>
      </c>
    </row>
    <row r="1015" spans="1:33" ht="12.75">
      <c r="A1015" t="s">
        <v>283</v>
      </c>
      <c r="B1015">
        <v>3</v>
      </c>
      <c r="C1015">
        <v>7</v>
      </c>
      <c r="D1015" t="s">
        <v>286</v>
      </c>
      <c r="E1015">
        <v>6</v>
      </c>
      <c r="F1015" s="74" t="s">
        <v>286</v>
      </c>
      <c r="G1015" s="74" t="s">
        <v>286</v>
      </c>
      <c r="H1015" s="74" t="s">
        <v>286</v>
      </c>
      <c r="I1015" s="74" t="s">
        <v>286</v>
      </c>
      <c r="J1015" s="74" t="s">
        <v>286</v>
      </c>
      <c r="K1015" s="74">
        <v>18.5</v>
      </c>
      <c r="L1015" s="74">
        <v>18.6</v>
      </c>
      <c r="M1015" s="74">
        <v>18.3</v>
      </c>
      <c r="N1015" s="74">
        <v>18.2</v>
      </c>
      <c r="O1015" s="74">
        <v>18.1</v>
      </c>
      <c r="P1015" s="74">
        <v>17.4</v>
      </c>
      <c r="Q1015" s="74">
        <v>17.5</v>
      </c>
      <c r="R1015" s="74">
        <v>18</v>
      </c>
      <c r="S1015" s="74">
        <v>17.6</v>
      </c>
      <c r="T1015" s="74">
        <v>17.9</v>
      </c>
      <c r="U1015" s="74">
        <v>16.8</v>
      </c>
      <c r="V1015" s="74">
        <v>17.9</v>
      </c>
      <c r="W1015" s="88" t="s">
        <v>286</v>
      </c>
      <c r="X1015" s="88">
        <v>19.5</v>
      </c>
      <c r="Y1015">
        <v>19.7</v>
      </c>
      <c r="Z1015">
        <v>19.6</v>
      </c>
      <c r="AA1015" t="s">
        <v>286</v>
      </c>
      <c r="AB1015">
        <v>18</v>
      </c>
      <c r="AC1015">
        <v>18.299999999999997</v>
      </c>
      <c r="AD1015" t="s">
        <v>286</v>
      </c>
      <c r="AE1015">
        <v>18.700000000000003</v>
      </c>
      <c r="AF1015" t="s">
        <v>286</v>
      </c>
      <c r="AG1015">
        <v>18.700000000000003</v>
      </c>
    </row>
    <row r="1016" spans="1:33" ht="12.75">
      <c r="A1016" t="s">
        <v>283</v>
      </c>
      <c r="B1016">
        <v>3</v>
      </c>
      <c r="C1016">
        <v>7</v>
      </c>
      <c r="D1016" t="s">
        <v>286</v>
      </c>
      <c r="E1016">
        <v>7</v>
      </c>
      <c r="F1016" s="74" t="s">
        <v>286</v>
      </c>
      <c r="G1016" s="74" t="s">
        <v>286</v>
      </c>
      <c r="H1016" s="74" t="s">
        <v>286</v>
      </c>
      <c r="I1016" s="74" t="s">
        <v>286</v>
      </c>
      <c r="J1016" s="74" t="s">
        <v>286</v>
      </c>
      <c r="K1016" s="74">
        <v>18.4</v>
      </c>
      <c r="L1016" s="74">
        <v>18.6</v>
      </c>
      <c r="M1016" s="74">
        <v>18.6</v>
      </c>
      <c r="N1016" s="74">
        <v>18.8</v>
      </c>
      <c r="O1016" s="74">
        <v>18.6</v>
      </c>
      <c r="P1016" s="74">
        <v>17.8</v>
      </c>
      <c r="Q1016" s="74">
        <v>17.7</v>
      </c>
      <c r="R1016" s="74">
        <v>18.1</v>
      </c>
      <c r="S1016" s="74">
        <v>17.8</v>
      </c>
      <c r="T1016" s="74">
        <v>17.8</v>
      </c>
      <c r="U1016" s="74">
        <v>16.7</v>
      </c>
      <c r="V1016" s="74">
        <v>18</v>
      </c>
      <c r="W1016" s="88" t="s">
        <v>286</v>
      </c>
      <c r="X1016" s="88">
        <v>19.6</v>
      </c>
      <c r="Y1016">
        <v>20</v>
      </c>
      <c r="Z1016">
        <v>19.4</v>
      </c>
      <c r="AA1016" t="s">
        <v>286</v>
      </c>
      <c r="AB1016">
        <v>18.1</v>
      </c>
      <c r="AC1016">
        <v>18.4</v>
      </c>
      <c r="AD1016" t="s">
        <v>286</v>
      </c>
      <c r="AE1016">
        <v>18.5</v>
      </c>
      <c r="AF1016" t="s">
        <v>286</v>
      </c>
      <c r="AG1016">
        <v>18.6</v>
      </c>
    </row>
    <row r="1017" spans="1:33" ht="12.75">
      <c r="A1017" t="s">
        <v>283</v>
      </c>
      <c r="B1017">
        <v>3</v>
      </c>
      <c r="C1017">
        <v>7</v>
      </c>
      <c r="D1017" t="s">
        <v>286</v>
      </c>
      <c r="E1017">
        <v>8</v>
      </c>
      <c r="F1017" s="74" t="s">
        <v>286</v>
      </c>
      <c r="G1017" s="74" t="s">
        <v>286</v>
      </c>
      <c r="H1017" s="74" t="s">
        <v>286</v>
      </c>
      <c r="I1017" s="74" t="s">
        <v>286</v>
      </c>
      <c r="J1017" s="74" t="s">
        <v>286</v>
      </c>
      <c r="K1017" s="74">
        <v>18.4</v>
      </c>
      <c r="L1017" s="74">
        <v>18.5</v>
      </c>
      <c r="M1017" s="74">
        <v>18.5</v>
      </c>
      <c r="N1017" s="74">
        <v>18.5</v>
      </c>
      <c r="O1017" s="74">
        <v>18.4</v>
      </c>
      <c r="P1017" s="74">
        <v>17.2</v>
      </c>
      <c r="Q1017" s="74">
        <v>17.3</v>
      </c>
      <c r="R1017" s="74">
        <v>17.5</v>
      </c>
      <c r="S1017" s="74">
        <v>17.5</v>
      </c>
      <c r="T1017" s="74">
        <v>17.6</v>
      </c>
      <c r="U1017" s="74">
        <v>16</v>
      </c>
      <c r="V1017" s="74">
        <v>17.8</v>
      </c>
      <c r="W1017" s="88" t="s">
        <v>286</v>
      </c>
      <c r="X1017" s="88">
        <v>19.7</v>
      </c>
      <c r="Y1017">
        <v>19.5</v>
      </c>
      <c r="Z1017">
        <v>19.6</v>
      </c>
      <c r="AA1017" t="s">
        <v>286</v>
      </c>
      <c r="AB1017">
        <v>17.700000000000003</v>
      </c>
      <c r="AC1017">
        <v>18.4</v>
      </c>
      <c r="AD1017" t="s">
        <v>286</v>
      </c>
      <c r="AE1017">
        <v>18.6</v>
      </c>
      <c r="AF1017" t="s">
        <v>286</v>
      </c>
      <c r="AG1017">
        <v>18.9</v>
      </c>
    </row>
    <row r="1018" spans="1:33" ht="12.75">
      <c r="A1018" t="s">
        <v>283</v>
      </c>
      <c r="B1018">
        <v>3</v>
      </c>
      <c r="C1018">
        <v>7</v>
      </c>
      <c r="D1018" t="s">
        <v>286</v>
      </c>
      <c r="E1018">
        <v>9</v>
      </c>
      <c r="F1018" s="74" t="s">
        <v>286</v>
      </c>
      <c r="G1018" s="74" t="s">
        <v>286</v>
      </c>
      <c r="H1018" s="74" t="s">
        <v>286</v>
      </c>
      <c r="I1018" s="74" t="s">
        <v>286</v>
      </c>
      <c r="J1018" s="74" t="s">
        <v>286</v>
      </c>
      <c r="K1018" s="74">
        <v>18.5</v>
      </c>
      <c r="L1018" s="74">
        <v>18.5</v>
      </c>
      <c r="M1018" s="74">
        <v>18.9</v>
      </c>
      <c r="N1018" s="74">
        <v>19.1</v>
      </c>
      <c r="O1018" s="74">
        <v>17</v>
      </c>
      <c r="P1018" s="74">
        <v>17.6</v>
      </c>
      <c r="Q1018" s="74">
        <v>17.5</v>
      </c>
      <c r="R1018" s="74">
        <v>17.7</v>
      </c>
      <c r="S1018" s="74">
        <v>17.8</v>
      </c>
      <c r="T1018" s="74">
        <v>17.7</v>
      </c>
      <c r="U1018" s="74">
        <v>16.4</v>
      </c>
      <c r="V1018" s="74">
        <v>17.9</v>
      </c>
      <c r="W1018" s="88" t="s">
        <v>286</v>
      </c>
      <c r="X1018" s="88">
        <v>19.4</v>
      </c>
      <c r="Y1018">
        <v>19.4</v>
      </c>
      <c r="Z1018">
        <v>19.4</v>
      </c>
      <c r="AA1018" t="s">
        <v>286</v>
      </c>
      <c r="AB1018">
        <v>18.4</v>
      </c>
      <c r="AC1018">
        <v>18.5</v>
      </c>
      <c r="AD1018" t="s">
        <v>286</v>
      </c>
      <c r="AE1018">
        <v>18.299999999999997</v>
      </c>
      <c r="AF1018" t="s">
        <v>286</v>
      </c>
      <c r="AG1018">
        <v>19</v>
      </c>
    </row>
    <row r="1019" spans="1:33" ht="12.75">
      <c r="A1019" t="s">
        <v>283</v>
      </c>
      <c r="B1019">
        <v>3</v>
      </c>
      <c r="C1019">
        <v>8</v>
      </c>
      <c r="D1019" t="s">
        <v>286</v>
      </c>
      <c r="E1019">
        <v>1</v>
      </c>
      <c r="F1019" s="74" t="s">
        <v>286</v>
      </c>
      <c r="G1019" s="74" t="s">
        <v>286</v>
      </c>
      <c r="H1019" s="74" t="s">
        <v>286</v>
      </c>
      <c r="I1019" s="74" t="s">
        <v>286</v>
      </c>
      <c r="J1019" s="74" t="s">
        <v>286</v>
      </c>
      <c r="K1019" s="74">
        <v>18</v>
      </c>
      <c r="L1019" s="74">
        <v>18.3</v>
      </c>
      <c r="M1019" s="74">
        <v>18.4</v>
      </c>
      <c r="N1019" s="74">
        <v>18.3</v>
      </c>
      <c r="O1019" s="74">
        <v>18.3</v>
      </c>
      <c r="P1019" s="74">
        <v>17.8</v>
      </c>
      <c r="Q1019" s="74">
        <v>17.7</v>
      </c>
      <c r="R1019" s="74">
        <v>18.1</v>
      </c>
      <c r="S1019" s="74">
        <v>18.2</v>
      </c>
      <c r="T1019" s="74">
        <v>17.8</v>
      </c>
      <c r="U1019" s="74">
        <v>18.4</v>
      </c>
      <c r="V1019" s="74">
        <v>18.3</v>
      </c>
      <c r="W1019" s="74">
        <v>18.5</v>
      </c>
      <c r="X1019" s="74">
        <v>19.4</v>
      </c>
      <c r="Y1019">
        <v>19.4</v>
      </c>
      <c r="Z1019">
        <v>18.9</v>
      </c>
      <c r="AA1019" t="s">
        <v>286</v>
      </c>
      <c r="AB1019">
        <v>18.4</v>
      </c>
      <c r="AC1019">
        <v>18.5</v>
      </c>
      <c r="AD1019">
        <v>18.4</v>
      </c>
      <c r="AE1019">
        <v>18.6</v>
      </c>
      <c r="AF1019" t="s">
        <v>286</v>
      </c>
      <c r="AG1019">
        <v>19.299999999999997</v>
      </c>
    </row>
    <row r="1020" spans="1:33" ht="12.75">
      <c r="A1020" t="s">
        <v>283</v>
      </c>
      <c r="B1020">
        <v>3</v>
      </c>
      <c r="C1020">
        <v>8</v>
      </c>
      <c r="D1020" t="s">
        <v>286</v>
      </c>
      <c r="E1020">
        <v>2</v>
      </c>
      <c r="F1020" s="74" t="s">
        <v>286</v>
      </c>
      <c r="G1020" s="74" t="s">
        <v>286</v>
      </c>
      <c r="H1020" s="74" t="s">
        <v>286</v>
      </c>
      <c r="I1020" s="74" t="s">
        <v>286</v>
      </c>
      <c r="J1020" s="74" t="s">
        <v>286</v>
      </c>
      <c r="K1020" s="74">
        <v>18</v>
      </c>
      <c r="L1020" s="74">
        <v>18.2</v>
      </c>
      <c r="M1020" s="74">
        <v>18.2</v>
      </c>
      <c r="N1020" s="74">
        <v>18.3</v>
      </c>
      <c r="O1020" s="74">
        <v>18.2</v>
      </c>
      <c r="P1020" s="74">
        <v>17.9</v>
      </c>
      <c r="Q1020" s="74">
        <v>17.9</v>
      </c>
      <c r="R1020" s="74">
        <v>17.6</v>
      </c>
      <c r="S1020" s="74">
        <v>17.8</v>
      </c>
      <c r="T1020" s="74">
        <v>17.6</v>
      </c>
      <c r="U1020" s="74">
        <v>18.3</v>
      </c>
      <c r="V1020" s="74">
        <v>18.3</v>
      </c>
      <c r="W1020" s="74">
        <v>18.4</v>
      </c>
      <c r="X1020" s="74">
        <v>19.5</v>
      </c>
      <c r="Y1020">
        <v>19.3</v>
      </c>
      <c r="Z1020">
        <v>19.3</v>
      </c>
      <c r="AA1020" t="s">
        <v>286</v>
      </c>
      <c r="AB1020">
        <v>18.4</v>
      </c>
      <c r="AC1020">
        <v>18.700000000000003</v>
      </c>
      <c r="AD1020">
        <v>18.700000000000003</v>
      </c>
      <c r="AE1020">
        <v>18.6</v>
      </c>
      <c r="AF1020" t="s">
        <v>286</v>
      </c>
      <c r="AG1020">
        <v>19.4</v>
      </c>
    </row>
    <row r="1021" spans="1:33" ht="12.75">
      <c r="A1021" t="s">
        <v>283</v>
      </c>
      <c r="B1021">
        <v>3</v>
      </c>
      <c r="C1021">
        <v>8</v>
      </c>
      <c r="D1021" t="s">
        <v>286</v>
      </c>
      <c r="E1021">
        <v>3</v>
      </c>
      <c r="F1021" s="74" t="s">
        <v>286</v>
      </c>
      <c r="G1021" s="74" t="s">
        <v>286</v>
      </c>
      <c r="H1021" s="74" t="s">
        <v>286</v>
      </c>
      <c r="I1021" s="74" t="s">
        <v>286</v>
      </c>
      <c r="J1021" s="74" t="s">
        <v>286</v>
      </c>
      <c r="K1021" s="74">
        <v>17.8</v>
      </c>
      <c r="L1021" s="74">
        <v>18.1</v>
      </c>
      <c r="M1021" s="74">
        <v>18.2</v>
      </c>
      <c r="N1021" s="74">
        <v>18.2</v>
      </c>
      <c r="O1021" s="74">
        <v>18.3</v>
      </c>
      <c r="P1021" s="74">
        <v>18</v>
      </c>
      <c r="Q1021" s="74">
        <v>17.6</v>
      </c>
      <c r="R1021" s="74">
        <v>18</v>
      </c>
      <c r="S1021" s="74">
        <v>18</v>
      </c>
      <c r="T1021" s="74">
        <v>17.6</v>
      </c>
      <c r="U1021" s="74">
        <v>18.2</v>
      </c>
      <c r="V1021" s="74">
        <v>18.8</v>
      </c>
      <c r="W1021" s="74">
        <v>18.6</v>
      </c>
      <c r="X1021" s="74">
        <v>19.2</v>
      </c>
      <c r="Y1021">
        <v>19.2</v>
      </c>
      <c r="Z1021">
        <v>19</v>
      </c>
      <c r="AA1021" t="s">
        <v>286</v>
      </c>
      <c r="AB1021">
        <v>18.4</v>
      </c>
      <c r="AC1021">
        <v>18.700000000000003</v>
      </c>
      <c r="AD1021">
        <v>18.299999999999997</v>
      </c>
      <c r="AE1021">
        <v>18.6</v>
      </c>
      <c r="AF1021" t="s">
        <v>286</v>
      </c>
      <c r="AG1021">
        <v>19</v>
      </c>
    </row>
    <row r="1022" spans="1:33" ht="12.75">
      <c r="A1022" t="s">
        <v>283</v>
      </c>
      <c r="B1022">
        <v>3</v>
      </c>
      <c r="C1022">
        <v>8</v>
      </c>
      <c r="D1022" t="s">
        <v>286</v>
      </c>
      <c r="E1022">
        <v>4</v>
      </c>
      <c r="F1022" s="74" t="s">
        <v>286</v>
      </c>
      <c r="G1022" s="74" t="s">
        <v>286</v>
      </c>
      <c r="H1022" s="74" t="s">
        <v>286</v>
      </c>
      <c r="I1022" s="74" t="s">
        <v>286</v>
      </c>
      <c r="J1022" s="74" t="s">
        <v>286</v>
      </c>
      <c r="K1022" s="74">
        <v>17</v>
      </c>
      <c r="L1022" s="74">
        <v>18.4</v>
      </c>
      <c r="M1022" s="74">
        <v>18.2</v>
      </c>
      <c r="N1022" s="74">
        <v>18.2</v>
      </c>
      <c r="O1022" s="74">
        <v>18.4</v>
      </c>
      <c r="P1022" s="74">
        <v>18.1</v>
      </c>
      <c r="Q1022" s="74">
        <v>17.9</v>
      </c>
      <c r="R1022" s="74">
        <v>18.2</v>
      </c>
      <c r="S1022" s="74">
        <v>18.1</v>
      </c>
      <c r="T1022" s="74">
        <v>17.6</v>
      </c>
      <c r="U1022" s="74">
        <v>18.4</v>
      </c>
      <c r="V1022" s="74">
        <v>18.6</v>
      </c>
      <c r="W1022" s="74">
        <v>18.6</v>
      </c>
      <c r="X1022" s="74">
        <v>19.5</v>
      </c>
      <c r="Y1022">
        <v>19.2</v>
      </c>
      <c r="Z1022">
        <v>18.8</v>
      </c>
      <c r="AA1022" t="s">
        <v>286</v>
      </c>
      <c r="AB1022">
        <v>18.299999999999997</v>
      </c>
      <c r="AC1022">
        <v>18.700000000000003</v>
      </c>
      <c r="AD1022">
        <v>18.5</v>
      </c>
      <c r="AE1022">
        <v>18.6</v>
      </c>
      <c r="AF1022" t="s">
        <v>286</v>
      </c>
      <c r="AG1022">
        <v>19.4</v>
      </c>
    </row>
    <row r="1023" spans="1:33" ht="12.75">
      <c r="A1023" t="s">
        <v>283</v>
      </c>
      <c r="B1023">
        <v>3</v>
      </c>
      <c r="C1023">
        <v>8</v>
      </c>
      <c r="D1023" t="s">
        <v>286</v>
      </c>
      <c r="E1023">
        <v>5</v>
      </c>
      <c r="F1023" s="74" t="s">
        <v>286</v>
      </c>
      <c r="G1023" s="74" t="s">
        <v>286</v>
      </c>
      <c r="H1023" s="74" t="s">
        <v>286</v>
      </c>
      <c r="I1023" s="74" t="s">
        <v>286</v>
      </c>
      <c r="J1023" s="74" t="s">
        <v>286</v>
      </c>
      <c r="K1023" s="74">
        <v>17.1</v>
      </c>
      <c r="L1023" s="74">
        <v>18.5</v>
      </c>
      <c r="M1023" s="74">
        <v>18.4</v>
      </c>
      <c r="N1023" s="74">
        <v>18.7</v>
      </c>
      <c r="O1023" s="74">
        <v>18.6</v>
      </c>
      <c r="P1023" s="74">
        <v>18</v>
      </c>
      <c r="Q1023" s="74">
        <v>17.7</v>
      </c>
      <c r="R1023" s="74">
        <v>18</v>
      </c>
      <c r="S1023" s="74">
        <v>18</v>
      </c>
      <c r="T1023" s="74">
        <v>17.2</v>
      </c>
      <c r="U1023" s="74">
        <v>18.2</v>
      </c>
      <c r="V1023" s="74">
        <v>18.3</v>
      </c>
      <c r="W1023" s="74">
        <v>18.6</v>
      </c>
      <c r="X1023" s="74">
        <v>19.4</v>
      </c>
      <c r="Y1023">
        <v>19.3</v>
      </c>
      <c r="Z1023">
        <v>18.7</v>
      </c>
      <c r="AA1023" t="s">
        <v>286</v>
      </c>
      <c r="AB1023">
        <v>18.4</v>
      </c>
      <c r="AC1023">
        <v>18.5</v>
      </c>
      <c r="AD1023">
        <v>18.4</v>
      </c>
      <c r="AE1023">
        <v>18.6</v>
      </c>
      <c r="AF1023" t="s">
        <v>286</v>
      </c>
      <c r="AG1023">
        <v>19.1</v>
      </c>
    </row>
    <row r="1024" spans="1:33" ht="12.75">
      <c r="A1024" t="s">
        <v>283</v>
      </c>
      <c r="B1024">
        <v>3</v>
      </c>
      <c r="C1024">
        <v>8</v>
      </c>
      <c r="D1024" t="s">
        <v>286</v>
      </c>
      <c r="E1024">
        <v>6</v>
      </c>
      <c r="F1024" s="74" t="s">
        <v>286</v>
      </c>
      <c r="G1024" s="74" t="s">
        <v>286</v>
      </c>
      <c r="H1024" s="74" t="s">
        <v>286</v>
      </c>
      <c r="I1024" s="74" t="s">
        <v>286</v>
      </c>
      <c r="J1024" s="74" t="s">
        <v>286</v>
      </c>
      <c r="K1024" s="74">
        <v>18.3</v>
      </c>
      <c r="L1024" s="74">
        <v>18.6</v>
      </c>
      <c r="M1024" s="74">
        <v>18.4</v>
      </c>
      <c r="N1024" s="74">
        <v>18.6</v>
      </c>
      <c r="O1024" s="74">
        <v>18.8</v>
      </c>
      <c r="P1024" s="74">
        <v>17.5</v>
      </c>
      <c r="Q1024" s="74">
        <v>17.7</v>
      </c>
      <c r="R1024" s="74">
        <v>17.9</v>
      </c>
      <c r="S1024" s="74">
        <v>17.8</v>
      </c>
      <c r="T1024" s="74">
        <v>17.3</v>
      </c>
      <c r="U1024" s="74">
        <v>18.3</v>
      </c>
      <c r="V1024" s="74">
        <v>18.3</v>
      </c>
      <c r="W1024" s="74">
        <v>18.7</v>
      </c>
      <c r="X1024" s="74">
        <v>19.4</v>
      </c>
      <c r="Y1024">
        <v>19.7</v>
      </c>
      <c r="Z1024">
        <v>19.4</v>
      </c>
      <c r="AA1024" t="s">
        <v>286</v>
      </c>
      <c r="AB1024">
        <v>18.1</v>
      </c>
      <c r="AC1024">
        <v>18.5</v>
      </c>
      <c r="AD1024">
        <v>18.5</v>
      </c>
      <c r="AE1024">
        <v>18.6</v>
      </c>
      <c r="AF1024" t="s">
        <v>286</v>
      </c>
      <c r="AG1024">
        <v>19</v>
      </c>
    </row>
    <row r="1025" spans="1:33" ht="12.75">
      <c r="A1025" t="s">
        <v>283</v>
      </c>
      <c r="B1025">
        <v>3</v>
      </c>
      <c r="C1025">
        <v>8</v>
      </c>
      <c r="D1025" t="s">
        <v>286</v>
      </c>
      <c r="E1025">
        <v>7</v>
      </c>
      <c r="F1025" s="74" t="s">
        <v>286</v>
      </c>
      <c r="G1025" s="74" t="s">
        <v>286</v>
      </c>
      <c r="H1025" s="74" t="s">
        <v>286</v>
      </c>
      <c r="I1025" s="74" t="s">
        <v>286</v>
      </c>
      <c r="J1025" s="74" t="s">
        <v>286</v>
      </c>
      <c r="K1025" s="74">
        <v>18.3</v>
      </c>
      <c r="L1025" s="74">
        <v>18.7</v>
      </c>
      <c r="M1025" s="74">
        <v>18.9</v>
      </c>
      <c r="N1025" s="74">
        <v>18.8</v>
      </c>
      <c r="O1025" s="74">
        <v>19</v>
      </c>
      <c r="P1025" s="74">
        <v>18</v>
      </c>
      <c r="Q1025" s="74">
        <v>17.5</v>
      </c>
      <c r="R1025" s="74">
        <v>17.9</v>
      </c>
      <c r="S1025" s="74">
        <v>17.8</v>
      </c>
      <c r="T1025" s="74">
        <v>17</v>
      </c>
      <c r="U1025" s="74">
        <v>18.3</v>
      </c>
      <c r="V1025" s="74">
        <v>18.4</v>
      </c>
      <c r="W1025" s="74">
        <v>18.9</v>
      </c>
      <c r="X1025" s="74">
        <v>19.5</v>
      </c>
      <c r="Y1025">
        <v>20.1</v>
      </c>
      <c r="Z1025">
        <v>19.8</v>
      </c>
      <c r="AA1025" t="s">
        <v>286</v>
      </c>
      <c r="AB1025">
        <v>18.200000000000003</v>
      </c>
      <c r="AC1025">
        <v>18.299999999999997</v>
      </c>
      <c r="AD1025">
        <v>18.6</v>
      </c>
      <c r="AE1025">
        <v>18.6</v>
      </c>
      <c r="AF1025" t="s">
        <v>286</v>
      </c>
      <c r="AG1025">
        <v>19</v>
      </c>
    </row>
    <row r="1026" spans="1:33" ht="12.75">
      <c r="A1026" t="s">
        <v>283</v>
      </c>
      <c r="B1026">
        <v>3</v>
      </c>
      <c r="C1026">
        <v>8</v>
      </c>
      <c r="D1026" t="s">
        <v>286</v>
      </c>
      <c r="E1026">
        <v>8</v>
      </c>
      <c r="F1026" s="74" t="s">
        <v>286</v>
      </c>
      <c r="G1026" s="74" t="s">
        <v>286</v>
      </c>
      <c r="H1026" s="74" t="s">
        <v>286</v>
      </c>
      <c r="I1026" s="74" t="s">
        <v>286</v>
      </c>
      <c r="J1026" s="74" t="s">
        <v>286</v>
      </c>
      <c r="K1026" s="74">
        <v>18.5</v>
      </c>
      <c r="L1026" s="74">
        <v>18.7</v>
      </c>
      <c r="M1026" s="74">
        <v>18.5</v>
      </c>
      <c r="N1026" s="74">
        <v>18.9</v>
      </c>
      <c r="O1026" s="74">
        <v>18.9</v>
      </c>
      <c r="P1026" s="74">
        <v>17.5</v>
      </c>
      <c r="Q1026" s="74">
        <v>17.2</v>
      </c>
      <c r="R1026" s="74">
        <v>17.9</v>
      </c>
      <c r="S1026" s="74">
        <v>17.5</v>
      </c>
      <c r="T1026" s="74">
        <v>16.7</v>
      </c>
      <c r="U1026" s="74">
        <v>18.1</v>
      </c>
      <c r="V1026" s="74">
        <v>18.2</v>
      </c>
      <c r="W1026" s="74">
        <v>18.7</v>
      </c>
      <c r="X1026" s="74">
        <v>19.2</v>
      </c>
      <c r="Y1026">
        <v>19.5</v>
      </c>
      <c r="Z1026">
        <v>19.2</v>
      </c>
      <c r="AA1026" t="s">
        <v>286</v>
      </c>
      <c r="AB1026">
        <v>18.1</v>
      </c>
      <c r="AC1026">
        <v>18.299999999999997</v>
      </c>
      <c r="AD1026">
        <v>18.5</v>
      </c>
      <c r="AE1026">
        <v>18.4</v>
      </c>
      <c r="AF1026" t="s">
        <v>286</v>
      </c>
      <c r="AG1026">
        <v>19</v>
      </c>
    </row>
    <row r="1027" spans="1:33" ht="12.75">
      <c r="A1027" t="s">
        <v>283</v>
      </c>
      <c r="B1027">
        <v>3</v>
      </c>
      <c r="C1027">
        <v>8</v>
      </c>
      <c r="D1027" t="s">
        <v>286</v>
      </c>
      <c r="E1027">
        <v>9</v>
      </c>
      <c r="F1027" s="74" t="s">
        <v>286</v>
      </c>
      <c r="G1027" s="74" t="s">
        <v>286</v>
      </c>
      <c r="H1027" s="74" t="s">
        <v>286</v>
      </c>
      <c r="I1027" s="74" t="s">
        <v>286</v>
      </c>
      <c r="J1027" s="74" t="s">
        <v>286</v>
      </c>
      <c r="K1027" s="74">
        <v>18.2</v>
      </c>
      <c r="L1027" s="74">
        <v>18.5</v>
      </c>
      <c r="M1027" s="74">
        <v>19</v>
      </c>
      <c r="N1027" s="74">
        <v>18.8</v>
      </c>
      <c r="O1027" s="74">
        <v>19.3</v>
      </c>
      <c r="P1027" s="74">
        <v>17.2</v>
      </c>
      <c r="Q1027" s="74">
        <v>17.5</v>
      </c>
      <c r="R1027" s="74">
        <v>17.7</v>
      </c>
      <c r="S1027" s="74">
        <v>17.5</v>
      </c>
      <c r="T1027" s="74">
        <v>16.5</v>
      </c>
      <c r="U1027" s="74">
        <v>17.8</v>
      </c>
      <c r="V1027" s="74">
        <v>17.9</v>
      </c>
      <c r="W1027" s="74">
        <v>18.4</v>
      </c>
      <c r="X1027" s="74">
        <v>19.9</v>
      </c>
      <c r="Y1027">
        <v>19.5</v>
      </c>
      <c r="Z1027">
        <v>18.8</v>
      </c>
      <c r="AA1027" t="s">
        <v>286</v>
      </c>
      <c r="AB1027">
        <v>17.700000000000003</v>
      </c>
      <c r="AC1027">
        <v>18</v>
      </c>
      <c r="AD1027">
        <v>17.9</v>
      </c>
      <c r="AE1027">
        <v>18.200000000000003</v>
      </c>
      <c r="AF1027" t="s">
        <v>286</v>
      </c>
      <c r="AG1027">
        <v>19.1</v>
      </c>
    </row>
    <row r="1028" spans="1:33" ht="12.75">
      <c r="A1028" t="s">
        <v>284</v>
      </c>
      <c r="B1028">
        <v>2</v>
      </c>
      <c r="C1028">
        <v>1</v>
      </c>
      <c r="D1028" t="s">
        <v>286</v>
      </c>
      <c r="E1028">
        <v>1</v>
      </c>
      <c r="F1028" s="74" t="s">
        <v>286</v>
      </c>
      <c r="G1028" s="74" t="s">
        <v>286</v>
      </c>
      <c r="H1028" s="74" t="s">
        <v>286</v>
      </c>
      <c r="I1028" s="74" t="s">
        <v>286</v>
      </c>
      <c r="J1028" s="74" t="s">
        <v>286</v>
      </c>
      <c r="K1028" s="74">
        <v>15.2</v>
      </c>
      <c r="L1028" s="74">
        <v>15.9</v>
      </c>
      <c r="M1028" s="74">
        <v>15.8</v>
      </c>
      <c r="N1028" s="74">
        <v>16</v>
      </c>
      <c r="O1028" s="74">
        <v>15.7</v>
      </c>
      <c r="P1028" s="74">
        <v>16.2</v>
      </c>
      <c r="Q1028" s="74">
        <v>15.2</v>
      </c>
      <c r="R1028" s="74">
        <v>15.2</v>
      </c>
      <c r="S1028" s="74">
        <v>14.9</v>
      </c>
      <c r="T1028" s="74">
        <v>15.2</v>
      </c>
      <c r="U1028" s="74">
        <v>15.3</v>
      </c>
      <c r="V1028" s="74">
        <v>16.1</v>
      </c>
      <c r="W1028" s="74">
        <v>15.1</v>
      </c>
      <c r="X1028" s="74">
        <v>15.7</v>
      </c>
      <c r="Y1028">
        <v>16</v>
      </c>
      <c r="Z1028">
        <v>17</v>
      </c>
      <c r="AA1028">
        <v>15.2</v>
      </c>
      <c r="AB1028">
        <v>17</v>
      </c>
      <c r="AC1028">
        <v>17.1</v>
      </c>
      <c r="AD1028">
        <v>16.700000000000003</v>
      </c>
      <c r="AE1028">
        <v>16.6</v>
      </c>
      <c r="AF1028">
        <v>17.1</v>
      </c>
      <c r="AG1028">
        <v>18.1</v>
      </c>
    </row>
    <row r="1029" spans="1:33" ht="12.75">
      <c r="A1029" t="s">
        <v>284</v>
      </c>
      <c r="B1029">
        <v>2</v>
      </c>
      <c r="C1029">
        <v>1</v>
      </c>
      <c r="D1029" t="s">
        <v>286</v>
      </c>
      <c r="E1029">
        <v>2</v>
      </c>
      <c r="F1029" s="74" t="s">
        <v>286</v>
      </c>
      <c r="G1029" s="74" t="s">
        <v>286</v>
      </c>
      <c r="H1029" s="74" t="s">
        <v>286</v>
      </c>
      <c r="I1029" s="74" t="s">
        <v>286</v>
      </c>
      <c r="J1029" s="74" t="s">
        <v>286</v>
      </c>
      <c r="K1029" s="74">
        <v>16.7</v>
      </c>
      <c r="L1029" s="74">
        <v>14.8</v>
      </c>
      <c r="M1029" s="74">
        <v>15</v>
      </c>
      <c r="N1029" s="74">
        <v>15.3</v>
      </c>
      <c r="O1029" s="74">
        <v>15.2</v>
      </c>
      <c r="P1029" s="74">
        <v>16.2</v>
      </c>
      <c r="Q1029" s="74">
        <v>15</v>
      </c>
      <c r="R1029" s="74">
        <v>12.7</v>
      </c>
      <c r="S1029" s="74">
        <v>14.8</v>
      </c>
      <c r="T1029" s="74">
        <v>14.3</v>
      </c>
      <c r="U1029" s="74">
        <v>14.6</v>
      </c>
      <c r="V1029" s="74">
        <v>15.7</v>
      </c>
      <c r="W1029" s="74">
        <v>15.4</v>
      </c>
      <c r="X1029" s="74">
        <v>14.7</v>
      </c>
      <c r="Y1029">
        <v>15.6</v>
      </c>
      <c r="Z1029">
        <v>16</v>
      </c>
      <c r="AA1029">
        <v>15.5</v>
      </c>
      <c r="AB1029">
        <v>17.200000000000003</v>
      </c>
      <c r="AC1029">
        <v>17.700000000000003</v>
      </c>
      <c r="AD1029">
        <v>16</v>
      </c>
      <c r="AE1029">
        <v>16.3</v>
      </c>
      <c r="AF1029">
        <v>16.5</v>
      </c>
      <c r="AG1029">
        <v>17.700000000000003</v>
      </c>
    </row>
    <row r="1030" spans="1:33" ht="12.75">
      <c r="A1030" t="s">
        <v>284</v>
      </c>
      <c r="B1030">
        <v>2</v>
      </c>
      <c r="C1030">
        <v>1</v>
      </c>
      <c r="D1030" t="s">
        <v>286</v>
      </c>
      <c r="E1030">
        <v>3</v>
      </c>
      <c r="F1030" s="74" t="s">
        <v>286</v>
      </c>
      <c r="G1030" s="74" t="s">
        <v>286</v>
      </c>
      <c r="H1030" s="74" t="s">
        <v>286</v>
      </c>
      <c r="I1030" s="74" t="s">
        <v>286</v>
      </c>
      <c r="J1030" s="74" t="s">
        <v>286</v>
      </c>
      <c r="K1030" s="74">
        <v>13.2</v>
      </c>
      <c r="L1030" s="74">
        <v>13.3</v>
      </c>
      <c r="M1030" s="74">
        <v>13.9</v>
      </c>
      <c r="N1030" s="74">
        <v>14.1</v>
      </c>
      <c r="O1030" s="74">
        <v>15.2</v>
      </c>
      <c r="P1030" s="74">
        <v>15.8</v>
      </c>
      <c r="Q1030" s="74">
        <v>14.6</v>
      </c>
      <c r="R1030" s="74">
        <v>12.2</v>
      </c>
      <c r="S1030" s="74">
        <v>14.8</v>
      </c>
      <c r="T1030" s="74">
        <v>14.2</v>
      </c>
      <c r="U1030" s="74">
        <v>14.4</v>
      </c>
      <c r="V1030" s="74">
        <v>15.4</v>
      </c>
      <c r="W1030" s="74">
        <v>15.3</v>
      </c>
      <c r="X1030" s="74">
        <v>15</v>
      </c>
      <c r="Y1030">
        <v>16.6</v>
      </c>
      <c r="Z1030">
        <v>16.6</v>
      </c>
      <c r="AA1030">
        <v>15.4</v>
      </c>
      <c r="AB1030">
        <v>17.700000000000003</v>
      </c>
      <c r="AC1030">
        <v>16.9</v>
      </c>
      <c r="AD1030">
        <v>15.3</v>
      </c>
      <c r="AE1030">
        <v>15.3</v>
      </c>
      <c r="AF1030">
        <v>16</v>
      </c>
      <c r="AG1030">
        <v>16.700000000000003</v>
      </c>
    </row>
    <row r="1031" spans="1:33" ht="12.75">
      <c r="A1031" t="s">
        <v>284</v>
      </c>
      <c r="B1031">
        <v>2</v>
      </c>
      <c r="C1031">
        <v>1</v>
      </c>
      <c r="D1031" t="s">
        <v>286</v>
      </c>
      <c r="E1031">
        <v>4</v>
      </c>
      <c r="F1031" s="74" t="s">
        <v>286</v>
      </c>
      <c r="G1031" s="74" t="s">
        <v>286</v>
      </c>
      <c r="H1031" s="74" t="s">
        <v>286</v>
      </c>
      <c r="I1031" s="74" t="s">
        <v>286</v>
      </c>
      <c r="J1031" s="74" t="s">
        <v>286</v>
      </c>
      <c r="K1031" s="74">
        <v>13.8</v>
      </c>
      <c r="L1031" s="74">
        <v>12.5</v>
      </c>
      <c r="M1031" s="74">
        <v>14.6</v>
      </c>
      <c r="N1031" s="74">
        <v>15.1</v>
      </c>
      <c r="O1031" s="74">
        <v>14</v>
      </c>
      <c r="P1031" s="74">
        <v>15.1</v>
      </c>
      <c r="Q1031" s="74">
        <v>15</v>
      </c>
      <c r="R1031" s="74">
        <v>14.8</v>
      </c>
      <c r="S1031" s="74">
        <v>15</v>
      </c>
      <c r="T1031" s="74">
        <v>14.8</v>
      </c>
      <c r="U1031" s="74">
        <v>15</v>
      </c>
      <c r="V1031" s="74">
        <v>15.4</v>
      </c>
      <c r="W1031" s="74">
        <v>14.7</v>
      </c>
      <c r="X1031" s="74">
        <v>16</v>
      </c>
      <c r="Y1031">
        <v>16.2</v>
      </c>
      <c r="Z1031">
        <v>16.4</v>
      </c>
      <c r="AA1031">
        <v>15.3</v>
      </c>
      <c r="AB1031">
        <v>17.299999999999997</v>
      </c>
      <c r="AC1031">
        <v>16.9</v>
      </c>
      <c r="AD1031">
        <v>15.8</v>
      </c>
      <c r="AE1031">
        <v>16.3</v>
      </c>
      <c r="AF1031">
        <v>16.2</v>
      </c>
      <c r="AG1031">
        <v>16.700000000000003</v>
      </c>
    </row>
    <row r="1032" spans="1:33" ht="12.75">
      <c r="A1032" t="s">
        <v>284</v>
      </c>
      <c r="B1032">
        <v>2</v>
      </c>
      <c r="C1032">
        <v>1</v>
      </c>
      <c r="D1032" t="s">
        <v>286</v>
      </c>
      <c r="E1032">
        <v>5</v>
      </c>
      <c r="F1032" s="74" t="s">
        <v>286</v>
      </c>
      <c r="G1032" s="74" t="s">
        <v>286</v>
      </c>
      <c r="H1032" s="74" t="s">
        <v>286</v>
      </c>
      <c r="I1032" s="74" t="s">
        <v>286</v>
      </c>
      <c r="J1032" s="74" t="s">
        <v>286</v>
      </c>
      <c r="K1032" s="74">
        <v>14.5</v>
      </c>
      <c r="L1032" s="74">
        <v>14.6</v>
      </c>
      <c r="M1032" s="74">
        <v>14.4</v>
      </c>
      <c r="N1032" s="74">
        <v>14.3</v>
      </c>
      <c r="O1032" s="74">
        <v>15.7</v>
      </c>
      <c r="P1032" s="74">
        <v>14.3</v>
      </c>
      <c r="Q1032" s="74">
        <v>16</v>
      </c>
      <c r="R1032" s="74">
        <v>14.8</v>
      </c>
      <c r="S1032" s="74">
        <v>15.8</v>
      </c>
      <c r="T1032" s="74">
        <v>16.1</v>
      </c>
      <c r="U1032" s="74">
        <v>16.1</v>
      </c>
      <c r="V1032" s="74">
        <v>18.7</v>
      </c>
      <c r="W1032" s="74">
        <v>16.5</v>
      </c>
      <c r="X1032" s="74">
        <v>17</v>
      </c>
      <c r="Y1032">
        <v>17.6</v>
      </c>
      <c r="Z1032">
        <v>17.8</v>
      </c>
      <c r="AA1032">
        <v>15.6</v>
      </c>
      <c r="AB1032">
        <v>17.4</v>
      </c>
      <c r="AC1032">
        <v>17.299999999999997</v>
      </c>
      <c r="AD1032">
        <v>15.5</v>
      </c>
      <c r="AE1032">
        <v>15.899999999999999</v>
      </c>
      <c r="AF1032">
        <v>16</v>
      </c>
      <c r="AG1032">
        <v>16.700000000000003</v>
      </c>
    </row>
    <row r="1033" spans="1:33" ht="12.75">
      <c r="A1033" t="s">
        <v>284</v>
      </c>
      <c r="B1033">
        <v>2</v>
      </c>
      <c r="C1033">
        <v>1</v>
      </c>
      <c r="D1033" t="s">
        <v>286</v>
      </c>
      <c r="E1033">
        <v>6</v>
      </c>
      <c r="F1033" s="74" t="s">
        <v>286</v>
      </c>
      <c r="G1033" s="74" t="s">
        <v>286</v>
      </c>
      <c r="H1033" s="74" t="s">
        <v>286</v>
      </c>
      <c r="I1033" s="74" t="s">
        <v>286</v>
      </c>
      <c r="J1033" s="74" t="s">
        <v>286</v>
      </c>
      <c r="K1033" s="74">
        <v>14.9</v>
      </c>
      <c r="L1033" s="74">
        <v>15.1</v>
      </c>
      <c r="M1033" s="74">
        <v>15</v>
      </c>
      <c r="N1033" s="74">
        <v>14.8</v>
      </c>
      <c r="O1033" s="74">
        <v>15.9</v>
      </c>
      <c r="P1033" s="74">
        <v>17.6</v>
      </c>
      <c r="Q1033" s="74">
        <v>15.2</v>
      </c>
      <c r="R1033" s="74">
        <v>15.3</v>
      </c>
      <c r="S1033" s="74">
        <v>14.9</v>
      </c>
      <c r="T1033" s="74">
        <v>15.8</v>
      </c>
      <c r="U1033" s="74">
        <v>15.7</v>
      </c>
      <c r="V1033" s="74">
        <v>16.1</v>
      </c>
      <c r="W1033" s="74">
        <v>15.8</v>
      </c>
      <c r="X1033" s="74">
        <v>16</v>
      </c>
      <c r="Y1033">
        <v>15.9</v>
      </c>
      <c r="Z1033">
        <v>16.9</v>
      </c>
      <c r="AA1033">
        <v>16.5</v>
      </c>
      <c r="AB1033">
        <v>17.9</v>
      </c>
      <c r="AC1033">
        <v>16.9</v>
      </c>
      <c r="AD1033">
        <v>15.3</v>
      </c>
      <c r="AE1033">
        <v>16.1</v>
      </c>
      <c r="AF1033">
        <v>15.100000000000001</v>
      </c>
      <c r="AG1033">
        <v>16.9</v>
      </c>
    </row>
    <row r="1034" spans="1:33" ht="12.75">
      <c r="A1034" t="s">
        <v>284</v>
      </c>
      <c r="B1034">
        <v>2</v>
      </c>
      <c r="C1034">
        <v>1</v>
      </c>
      <c r="D1034" t="s">
        <v>286</v>
      </c>
      <c r="E1034">
        <v>7</v>
      </c>
      <c r="F1034" s="74" t="s">
        <v>286</v>
      </c>
      <c r="G1034" s="74" t="s">
        <v>286</v>
      </c>
      <c r="H1034" s="74" t="s">
        <v>286</v>
      </c>
      <c r="I1034" s="74" t="s">
        <v>286</v>
      </c>
      <c r="J1034" s="74" t="s">
        <v>286</v>
      </c>
      <c r="K1034" s="74">
        <v>14.9</v>
      </c>
      <c r="L1034" s="74">
        <v>14.5</v>
      </c>
      <c r="M1034" s="74">
        <v>14.4</v>
      </c>
      <c r="N1034" s="74">
        <v>14.3</v>
      </c>
      <c r="O1034" s="74">
        <v>15.5</v>
      </c>
      <c r="P1034" s="74">
        <v>16.5</v>
      </c>
      <c r="Q1034" s="74">
        <v>16</v>
      </c>
      <c r="R1034" s="74">
        <v>15.9</v>
      </c>
      <c r="S1034" s="74">
        <v>15.5</v>
      </c>
      <c r="T1034" s="74">
        <v>15.7</v>
      </c>
      <c r="U1034" s="74">
        <v>16</v>
      </c>
      <c r="V1034" s="74">
        <v>16</v>
      </c>
      <c r="W1034" s="74">
        <v>15.3</v>
      </c>
      <c r="X1034" s="74">
        <v>16.1</v>
      </c>
      <c r="Y1034">
        <v>16.4</v>
      </c>
      <c r="Z1034">
        <v>16.4</v>
      </c>
      <c r="AA1034">
        <v>15.8</v>
      </c>
      <c r="AB1034">
        <v>16.799999999999997</v>
      </c>
      <c r="AC1034">
        <v>16.3</v>
      </c>
      <c r="AD1034">
        <v>15</v>
      </c>
      <c r="AE1034">
        <v>16.1</v>
      </c>
      <c r="AF1034">
        <v>15.399999999999999</v>
      </c>
      <c r="AG1034">
        <v>16.9</v>
      </c>
    </row>
    <row r="1035" spans="1:33" ht="12.75">
      <c r="A1035" t="s">
        <v>284</v>
      </c>
      <c r="B1035">
        <v>2</v>
      </c>
      <c r="C1035">
        <v>1</v>
      </c>
      <c r="D1035" t="s">
        <v>286</v>
      </c>
      <c r="E1035">
        <v>8</v>
      </c>
      <c r="F1035" s="74" t="s">
        <v>286</v>
      </c>
      <c r="G1035" s="74" t="s">
        <v>286</v>
      </c>
      <c r="H1035" s="74" t="s">
        <v>286</v>
      </c>
      <c r="I1035" s="74" t="s">
        <v>286</v>
      </c>
      <c r="J1035" s="74" t="s">
        <v>286</v>
      </c>
      <c r="K1035" s="74">
        <v>15.1</v>
      </c>
      <c r="L1035" s="74">
        <v>14.8</v>
      </c>
      <c r="M1035" s="74">
        <v>14.4</v>
      </c>
      <c r="N1035" s="74">
        <v>14.5</v>
      </c>
      <c r="O1035" s="74">
        <v>16.3</v>
      </c>
      <c r="P1035" s="74">
        <v>15.6</v>
      </c>
      <c r="Q1035" s="74">
        <v>15.9</v>
      </c>
      <c r="R1035" s="74">
        <v>15.1</v>
      </c>
      <c r="S1035" s="74">
        <v>15</v>
      </c>
      <c r="T1035" s="74">
        <v>15.2</v>
      </c>
      <c r="U1035" s="74">
        <v>15.4</v>
      </c>
      <c r="V1035" s="74">
        <v>15.9</v>
      </c>
      <c r="W1035" s="74">
        <v>15.8</v>
      </c>
      <c r="X1035" s="74">
        <v>15.2</v>
      </c>
      <c r="Y1035">
        <v>15</v>
      </c>
      <c r="Z1035">
        <v>14.8</v>
      </c>
      <c r="AA1035">
        <v>15.3</v>
      </c>
      <c r="AB1035">
        <v>16.9</v>
      </c>
      <c r="AC1035">
        <v>16.2</v>
      </c>
      <c r="AD1035">
        <v>15.2</v>
      </c>
      <c r="AE1035">
        <v>16</v>
      </c>
      <c r="AF1035">
        <v>15.399999999999999</v>
      </c>
      <c r="AG1035">
        <v>16.4</v>
      </c>
    </row>
    <row r="1036" spans="1:33" ht="12.75">
      <c r="A1036" t="s">
        <v>284</v>
      </c>
      <c r="B1036">
        <v>2</v>
      </c>
      <c r="C1036">
        <v>1</v>
      </c>
      <c r="D1036" t="s">
        <v>286</v>
      </c>
      <c r="E1036">
        <v>9</v>
      </c>
      <c r="F1036" s="74" t="s">
        <v>286</v>
      </c>
      <c r="G1036" s="74" t="s">
        <v>286</v>
      </c>
      <c r="H1036" s="74" t="s">
        <v>286</v>
      </c>
      <c r="I1036" s="74" t="s">
        <v>286</v>
      </c>
      <c r="J1036" s="74" t="s">
        <v>286</v>
      </c>
      <c r="K1036" s="74">
        <v>14.9</v>
      </c>
      <c r="L1036" s="74">
        <v>15.1</v>
      </c>
      <c r="M1036" s="74">
        <v>15.2</v>
      </c>
      <c r="N1036" s="74">
        <v>15.4</v>
      </c>
      <c r="O1036" s="74">
        <v>15.7</v>
      </c>
      <c r="P1036" s="74">
        <v>14.6</v>
      </c>
      <c r="Q1036" s="74">
        <v>14.4</v>
      </c>
      <c r="R1036" s="74">
        <v>11.5</v>
      </c>
      <c r="S1036" s="74">
        <v>11</v>
      </c>
      <c r="T1036" s="74">
        <v>14.8</v>
      </c>
      <c r="U1036" s="74">
        <v>11.9</v>
      </c>
      <c r="V1036" s="74">
        <v>15.7</v>
      </c>
      <c r="W1036" s="74">
        <v>14.8</v>
      </c>
      <c r="X1036" s="74">
        <v>15.5</v>
      </c>
      <c r="Y1036">
        <v>15.2</v>
      </c>
      <c r="Z1036">
        <v>15.8</v>
      </c>
      <c r="AA1036">
        <v>15.6</v>
      </c>
      <c r="AB1036">
        <v>17.700000000000003</v>
      </c>
      <c r="AC1036">
        <v>16.4</v>
      </c>
      <c r="AD1036">
        <v>14.899999999999999</v>
      </c>
      <c r="AE1036">
        <v>15.600000000000001</v>
      </c>
      <c r="AF1036">
        <v>15.600000000000001</v>
      </c>
      <c r="AG1036">
        <v>15.8</v>
      </c>
    </row>
    <row r="1037" spans="1:33" ht="12.75">
      <c r="A1037" t="s">
        <v>284</v>
      </c>
      <c r="B1037">
        <v>2</v>
      </c>
      <c r="C1037">
        <v>2</v>
      </c>
      <c r="D1037" t="s">
        <v>286</v>
      </c>
      <c r="E1037">
        <v>1</v>
      </c>
      <c r="F1037" s="74" t="s">
        <v>286</v>
      </c>
      <c r="G1037" s="74" t="s">
        <v>286</v>
      </c>
      <c r="H1037" s="74" t="s">
        <v>286</v>
      </c>
      <c r="I1037" s="74" t="s">
        <v>286</v>
      </c>
      <c r="J1037" s="74" t="s">
        <v>286</v>
      </c>
      <c r="K1037" s="74">
        <v>15.8</v>
      </c>
      <c r="L1037" s="74">
        <v>15.7</v>
      </c>
      <c r="M1037" s="74">
        <v>15</v>
      </c>
      <c r="N1037" s="74">
        <v>14.4</v>
      </c>
      <c r="O1037" s="74">
        <v>13.3</v>
      </c>
      <c r="P1037" s="74">
        <v>15.7</v>
      </c>
      <c r="Q1037" s="74">
        <v>15.1</v>
      </c>
      <c r="R1037" s="74">
        <v>13.1</v>
      </c>
      <c r="S1037" s="74">
        <v>14.4</v>
      </c>
      <c r="T1037" s="74">
        <v>14.9</v>
      </c>
      <c r="U1037" s="74">
        <v>14.4</v>
      </c>
      <c r="V1037" s="74">
        <v>15.9</v>
      </c>
      <c r="W1037" s="74">
        <v>14.5</v>
      </c>
      <c r="X1037" s="74">
        <v>16.1</v>
      </c>
      <c r="Y1037">
        <v>14.8</v>
      </c>
      <c r="Z1037">
        <v>14.9</v>
      </c>
      <c r="AA1037">
        <v>15.7</v>
      </c>
      <c r="AB1037">
        <v>17</v>
      </c>
      <c r="AC1037">
        <v>16.4</v>
      </c>
      <c r="AD1037">
        <v>15.7</v>
      </c>
      <c r="AE1037">
        <v>17.1</v>
      </c>
      <c r="AF1037">
        <v>16.799999999999997</v>
      </c>
      <c r="AG1037">
        <v>16.4</v>
      </c>
    </row>
    <row r="1038" spans="1:33" ht="12.75">
      <c r="A1038" t="s">
        <v>284</v>
      </c>
      <c r="B1038">
        <v>2</v>
      </c>
      <c r="C1038">
        <v>2</v>
      </c>
      <c r="D1038" t="s">
        <v>286</v>
      </c>
      <c r="E1038">
        <v>2</v>
      </c>
      <c r="F1038" s="74" t="s">
        <v>286</v>
      </c>
      <c r="G1038" s="74" t="s">
        <v>286</v>
      </c>
      <c r="H1038" s="74" t="s">
        <v>286</v>
      </c>
      <c r="I1038" s="74" t="s">
        <v>286</v>
      </c>
      <c r="J1038" s="74" t="s">
        <v>286</v>
      </c>
      <c r="K1038" s="74">
        <v>14.8</v>
      </c>
      <c r="L1038" s="74">
        <v>15.3</v>
      </c>
      <c r="M1038" s="74">
        <v>16.2</v>
      </c>
      <c r="N1038" s="74">
        <v>16.4</v>
      </c>
      <c r="O1038" s="74">
        <v>15.5</v>
      </c>
      <c r="P1038" s="74">
        <v>15.2</v>
      </c>
      <c r="Q1038" s="74">
        <v>15.7</v>
      </c>
      <c r="R1038" s="74">
        <v>14.7</v>
      </c>
      <c r="S1038" s="74">
        <v>14.7</v>
      </c>
      <c r="T1038" s="74">
        <v>14.9</v>
      </c>
      <c r="U1038" s="74">
        <v>15.3</v>
      </c>
      <c r="V1038" s="74">
        <v>16.1</v>
      </c>
      <c r="W1038" s="74">
        <v>15.7</v>
      </c>
      <c r="X1038" s="74">
        <v>16.2</v>
      </c>
      <c r="Y1038">
        <v>15.8</v>
      </c>
      <c r="Z1038">
        <v>16.3</v>
      </c>
      <c r="AA1038">
        <v>15.5</v>
      </c>
      <c r="AB1038">
        <v>17.6</v>
      </c>
      <c r="AC1038">
        <v>16.5</v>
      </c>
      <c r="AD1038">
        <v>15.5</v>
      </c>
      <c r="AE1038">
        <v>16.9</v>
      </c>
      <c r="AF1038">
        <v>16.2</v>
      </c>
      <c r="AG1038">
        <v>16</v>
      </c>
    </row>
    <row r="1039" spans="1:33" ht="12.75">
      <c r="A1039" t="s">
        <v>284</v>
      </c>
      <c r="B1039">
        <v>2</v>
      </c>
      <c r="C1039">
        <v>2</v>
      </c>
      <c r="D1039" t="s">
        <v>286</v>
      </c>
      <c r="E1039">
        <v>3</v>
      </c>
      <c r="F1039" s="74" t="s">
        <v>286</v>
      </c>
      <c r="G1039" s="74" t="s">
        <v>286</v>
      </c>
      <c r="H1039" s="74" t="s">
        <v>286</v>
      </c>
      <c r="I1039" s="74" t="s">
        <v>286</v>
      </c>
      <c r="J1039" s="74" t="s">
        <v>286</v>
      </c>
      <c r="K1039" s="74">
        <v>17.2</v>
      </c>
      <c r="L1039" s="74">
        <v>14.8</v>
      </c>
      <c r="M1039" s="74">
        <v>16</v>
      </c>
      <c r="N1039" s="74">
        <v>15.6</v>
      </c>
      <c r="O1039" s="74">
        <v>13.4</v>
      </c>
      <c r="P1039" s="74">
        <v>15.7</v>
      </c>
      <c r="Q1039" s="74">
        <v>14.7</v>
      </c>
      <c r="R1039" s="74">
        <v>14.9</v>
      </c>
      <c r="S1039" s="74">
        <v>14.1</v>
      </c>
      <c r="T1039" s="74">
        <v>15.3</v>
      </c>
      <c r="U1039" s="74">
        <v>15.9</v>
      </c>
      <c r="V1039" s="74">
        <v>17.2</v>
      </c>
      <c r="W1039" s="74">
        <v>16.7</v>
      </c>
      <c r="X1039" s="74">
        <v>17.1</v>
      </c>
      <c r="Y1039">
        <v>17.2</v>
      </c>
      <c r="Z1039">
        <v>17.4</v>
      </c>
      <c r="AA1039">
        <v>16.5</v>
      </c>
      <c r="AB1039">
        <v>18.5</v>
      </c>
      <c r="AC1039">
        <v>17.299999999999997</v>
      </c>
      <c r="AD1039">
        <v>15.5</v>
      </c>
      <c r="AE1039">
        <v>16.9</v>
      </c>
      <c r="AF1039">
        <v>16.5</v>
      </c>
      <c r="AG1039">
        <v>16</v>
      </c>
    </row>
    <row r="1040" spans="1:33" ht="12.75">
      <c r="A1040" t="s">
        <v>284</v>
      </c>
      <c r="B1040">
        <v>2</v>
      </c>
      <c r="C1040">
        <v>2</v>
      </c>
      <c r="D1040" t="s">
        <v>286</v>
      </c>
      <c r="E1040">
        <v>4</v>
      </c>
      <c r="F1040" s="74" t="s">
        <v>286</v>
      </c>
      <c r="G1040" s="74" t="s">
        <v>286</v>
      </c>
      <c r="H1040" s="74" t="s">
        <v>286</v>
      </c>
      <c r="I1040" s="74" t="s">
        <v>286</v>
      </c>
      <c r="J1040" s="74" t="s">
        <v>286</v>
      </c>
      <c r="K1040" s="74">
        <v>13.9</v>
      </c>
      <c r="L1040" s="74">
        <v>14.3</v>
      </c>
      <c r="M1040" s="74">
        <v>14.9</v>
      </c>
      <c r="N1040" s="74">
        <v>15.5</v>
      </c>
      <c r="O1040" s="74">
        <v>15.2</v>
      </c>
      <c r="P1040" s="74">
        <v>15.1</v>
      </c>
      <c r="Q1040" s="74">
        <v>15.4</v>
      </c>
      <c r="R1040" s="74">
        <v>14.2</v>
      </c>
      <c r="S1040" s="74">
        <v>14.3</v>
      </c>
      <c r="T1040" s="74">
        <v>14.9</v>
      </c>
      <c r="U1040" s="74">
        <v>15.8</v>
      </c>
      <c r="V1040" s="74">
        <v>17.2</v>
      </c>
      <c r="W1040" s="74">
        <v>16.1</v>
      </c>
      <c r="X1040" s="74">
        <v>17.2</v>
      </c>
      <c r="Y1040">
        <v>16.6</v>
      </c>
      <c r="Z1040">
        <v>16.7</v>
      </c>
      <c r="AA1040">
        <v>18.1</v>
      </c>
      <c r="AB1040">
        <v>18.799999999999997</v>
      </c>
      <c r="AC1040">
        <v>16.9</v>
      </c>
      <c r="AD1040">
        <v>16.700000000000003</v>
      </c>
      <c r="AE1040">
        <v>16.9</v>
      </c>
      <c r="AF1040">
        <v>18.799999999999997</v>
      </c>
      <c r="AG1040">
        <v>18.5</v>
      </c>
    </row>
    <row r="1041" spans="1:33" ht="12.75">
      <c r="A1041" t="s">
        <v>284</v>
      </c>
      <c r="B1041">
        <v>2</v>
      </c>
      <c r="C1041">
        <v>2</v>
      </c>
      <c r="D1041" t="s">
        <v>286</v>
      </c>
      <c r="E1041">
        <v>5</v>
      </c>
      <c r="F1041" s="74" t="s">
        <v>286</v>
      </c>
      <c r="G1041" s="74" t="s">
        <v>286</v>
      </c>
      <c r="H1041" s="74" t="s">
        <v>286</v>
      </c>
      <c r="I1041" s="74" t="s">
        <v>286</v>
      </c>
      <c r="J1041" s="74" t="s">
        <v>286</v>
      </c>
      <c r="K1041" s="74">
        <v>15.9</v>
      </c>
      <c r="L1041" s="74">
        <v>13.9</v>
      </c>
      <c r="M1041" s="74">
        <v>15.1</v>
      </c>
      <c r="N1041" s="74">
        <v>15.2</v>
      </c>
      <c r="O1041" s="74">
        <v>14.2</v>
      </c>
      <c r="P1041" s="74">
        <v>16.7</v>
      </c>
      <c r="Q1041" s="74">
        <v>15.8</v>
      </c>
      <c r="R1041" s="74">
        <v>15.4</v>
      </c>
      <c r="S1041" s="74">
        <v>15.1</v>
      </c>
      <c r="T1041" s="74">
        <v>15.8</v>
      </c>
      <c r="U1041" s="74">
        <v>15.5</v>
      </c>
      <c r="V1041" s="74">
        <v>16.3</v>
      </c>
      <c r="W1041" s="74">
        <v>16.1</v>
      </c>
      <c r="X1041" s="74">
        <v>16.7</v>
      </c>
      <c r="Y1041">
        <v>17.1</v>
      </c>
      <c r="Z1041">
        <v>17.2</v>
      </c>
      <c r="AA1041">
        <v>16.5</v>
      </c>
      <c r="AB1041">
        <v>18.299999999999997</v>
      </c>
      <c r="AC1041">
        <v>17.200000000000003</v>
      </c>
      <c r="AD1041">
        <v>16.5</v>
      </c>
      <c r="AE1041">
        <v>16.6</v>
      </c>
      <c r="AF1041">
        <v>18.1</v>
      </c>
      <c r="AG1041">
        <v>17.9</v>
      </c>
    </row>
    <row r="1042" spans="1:33" ht="12.75">
      <c r="A1042" t="s">
        <v>284</v>
      </c>
      <c r="B1042">
        <v>2</v>
      </c>
      <c r="C1042">
        <v>2</v>
      </c>
      <c r="D1042" t="s">
        <v>286</v>
      </c>
      <c r="E1042">
        <v>6</v>
      </c>
      <c r="F1042" s="74" t="s">
        <v>286</v>
      </c>
      <c r="G1042" s="74" t="s">
        <v>286</v>
      </c>
      <c r="H1042" s="74" t="s">
        <v>286</v>
      </c>
      <c r="I1042" s="74" t="s">
        <v>286</v>
      </c>
      <c r="J1042" s="74" t="s">
        <v>286</v>
      </c>
      <c r="K1042" s="74">
        <v>13.2</v>
      </c>
      <c r="L1042" s="74">
        <v>13.2</v>
      </c>
      <c r="M1042" s="74">
        <v>14.2</v>
      </c>
      <c r="N1042" s="74">
        <v>14.8</v>
      </c>
      <c r="O1042" s="74">
        <v>16.2</v>
      </c>
      <c r="P1042" s="74">
        <v>15.6</v>
      </c>
      <c r="Q1042" s="74">
        <v>16.3</v>
      </c>
      <c r="R1042" s="74">
        <v>14.8</v>
      </c>
      <c r="S1042" s="74">
        <v>13.9</v>
      </c>
      <c r="T1042" s="74">
        <v>14.8</v>
      </c>
      <c r="U1042" s="74">
        <v>15.5</v>
      </c>
      <c r="V1042" s="74">
        <v>16.5</v>
      </c>
      <c r="W1042" s="74">
        <v>16.3</v>
      </c>
      <c r="X1042" s="74">
        <v>16.6</v>
      </c>
      <c r="Y1042">
        <v>16.8</v>
      </c>
      <c r="Z1042">
        <v>17</v>
      </c>
      <c r="AA1042">
        <v>16.3</v>
      </c>
      <c r="AB1042">
        <v>19.1</v>
      </c>
      <c r="AC1042">
        <v>17.200000000000003</v>
      </c>
      <c r="AD1042">
        <v>16.6</v>
      </c>
      <c r="AE1042">
        <v>16.6</v>
      </c>
      <c r="AF1042">
        <v>17</v>
      </c>
      <c r="AG1042">
        <v>17.200000000000003</v>
      </c>
    </row>
    <row r="1043" spans="1:33" ht="12.75">
      <c r="A1043" t="s">
        <v>284</v>
      </c>
      <c r="B1043">
        <v>2</v>
      </c>
      <c r="C1043">
        <v>2</v>
      </c>
      <c r="D1043" t="s">
        <v>286</v>
      </c>
      <c r="E1043">
        <v>7</v>
      </c>
      <c r="F1043" s="74" t="s">
        <v>286</v>
      </c>
      <c r="G1043" s="74" t="s">
        <v>286</v>
      </c>
      <c r="H1043" s="74" t="s">
        <v>286</v>
      </c>
      <c r="I1043" s="74" t="s">
        <v>286</v>
      </c>
      <c r="J1043" s="74" t="s">
        <v>286</v>
      </c>
      <c r="K1043" s="74">
        <v>13.2</v>
      </c>
      <c r="L1043" s="74">
        <v>12.8</v>
      </c>
      <c r="M1043" s="74">
        <v>13.5</v>
      </c>
      <c r="N1043" s="74">
        <v>14.8</v>
      </c>
      <c r="O1043" s="74">
        <v>15.3</v>
      </c>
      <c r="P1043" s="74">
        <v>15.6</v>
      </c>
      <c r="Q1043" s="74">
        <v>15.5</v>
      </c>
      <c r="R1043" s="74">
        <v>14.1</v>
      </c>
      <c r="S1043" s="74">
        <v>13.7</v>
      </c>
      <c r="T1043" s="74">
        <v>13.9</v>
      </c>
      <c r="U1043" s="74">
        <v>14.5</v>
      </c>
      <c r="V1043" s="74">
        <v>16.1</v>
      </c>
      <c r="W1043" s="74">
        <v>15.6</v>
      </c>
      <c r="X1043" s="74">
        <v>15.8</v>
      </c>
      <c r="Y1043">
        <v>16.5</v>
      </c>
      <c r="Z1043">
        <v>16.1</v>
      </c>
      <c r="AA1043">
        <v>15.8</v>
      </c>
      <c r="AB1043">
        <v>18.799999999999997</v>
      </c>
      <c r="AC1043">
        <v>16</v>
      </c>
      <c r="AD1043">
        <v>16.2</v>
      </c>
      <c r="AE1043">
        <v>16.799999999999997</v>
      </c>
      <c r="AF1043">
        <v>18.299999999999997</v>
      </c>
      <c r="AG1043">
        <v>18.299999999999997</v>
      </c>
    </row>
    <row r="1044" spans="1:33" ht="12.75">
      <c r="A1044" t="s">
        <v>284</v>
      </c>
      <c r="B1044">
        <v>2</v>
      </c>
      <c r="C1044">
        <v>2</v>
      </c>
      <c r="D1044" t="s">
        <v>286</v>
      </c>
      <c r="E1044">
        <v>8</v>
      </c>
      <c r="F1044" s="74" t="s">
        <v>286</v>
      </c>
      <c r="G1044" s="74" t="s">
        <v>286</v>
      </c>
      <c r="H1044" s="74" t="s">
        <v>286</v>
      </c>
      <c r="I1044" s="74" t="s">
        <v>286</v>
      </c>
      <c r="J1044" s="74" t="s">
        <v>286</v>
      </c>
      <c r="K1044" s="74">
        <v>13.7</v>
      </c>
      <c r="L1044" s="74">
        <v>14</v>
      </c>
      <c r="M1044" s="74">
        <v>14.2</v>
      </c>
      <c r="N1044" s="74">
        <v>14.9</v>
      </c>
      <c r="O1044" s="74">
        <v>15.2</v>
      </c>
      <c r="P1044" s="74">
        <v>15.4</v>
      </c>
      <c r="Q1044" s="74">
        <v>14.3</v>
      </c>
      <c r="R1044" s="74">
        <v>12.9</v>
      </c>
      <c r="S1044" s="74">
        <v>13.4</v>
      </c>
      <c r="T1044" s="74">
        <v>13.2</v>
      </c>
      <c r="U1044" s="74">
        <v>13.2</v>
      </c>
      <c r="V1044" s="74">
        <v>16.1</v>
      </c>
      <c r="W1044" s="74">
        <v>15.5</v>
      </c>
      <c r="X1044" s="74">
        <v>15.9</v>
      </c>
      <c r="Y1044">
        <v>16</v>
      </c>
      <c r="Z1044">
        <v>15.9</v>
      </c>
      <c r="AA1044">
        <v>15.7</v>
      </c>
      <c r="AB1044">
        <v>18</v>
      </c>
      <c r="AC1044">
        <v>16.3</v>
      </c>
      <c r="AD1044">
        <v>16.700000000000003</v>
      </c>
      <c r="AE1044">
        <v>16.6</v>
      </c>
      <c r="AF1044">
        <v>17.9</v>
      </c>
      <c r="AG1044">
        <v>17.5</v>
      </c>
    </row>
    <row r="1045" spans="1:33" ht="12.75">
      <c r="A1045" t="s">
        <v>284</v>
      </c>
      <c r="B1045">
        <v>2</v>
      </c>
      <c r="C1045">
        <v>2</v>
      </c>
      <c r="D1045" t="s">
        <v>286</v>
      </c>
      <c r="E1045">
        <v>9</v>
      </c>
      <c r="F1045" s="74" t="s">
        <v>286</v>
      </c>
      <c r="G1045" s="74" t="s">
        <v>286</v>
      </c>
      <c r="H1045" s="74" t="s">
        <v>286</v>
      </c>
      <c r="I1045" s="74" t="s">
        <v>286</v>
      </c>
      <c r="J1045" s="74" t="s">
        <v>286</v>
      </c>
      <c r="K1045" s="74">
        <v>13.5</v>
      </c>
      <c r="L1045" s="74">
        <v>13.9</v>
      </c>
      <c r="M1045" s="74">
        <v>14.8</v>
      </c>
      <c r="N1045" s="74">
        <v>15.1</v>
      </c>
      <c r="O1045" s="74">
        <v>15.8</v>
      </c>
      <c r="P1045" s="74">
        <v>16.4</v>
      </c>
      <c r="Q1045" s="74">
        <v>15.3</v>
      </c>
      <c r="R1045" s="74">
        <v>13.3</v>
      </c>
      <c r="S1045" s="74">
        <v>13.3</v>
      </c>
      <c r="T1045" s="74">
        <v>13.9</v>
      </c>
      <c r="U1045" s="74">
        <v>13.8</v>
      </c>
      <c r="V1045" s="74">
        <v>15.6</v>
      </c>
      <c r="W1045" s="74">
        <v>13.9</v>
      </c>
      <c r="X1045" s="74">
        <v>15.3</v>
      </c>
      <c r="Y1045">
        <v>16.1</v>
      </c>
      <c r="Z1045">
        <v>16.1</v>
      </c>
      <c r="AA1045">
        <v>15.2</v>
      </c>
      <c r="AB1045">
        <v>17.700000000000003</v>
      </c>
      <c r="AC1045">
        <v>15.899999999999999</v>
      </c>
      <c r="AD1045">
        <v>15.5</v>
      </c>
      <c r="AE1045">
        <v>16.6</v>
      </c>
      <c r="AF1045">
        <v>18.9</v>
      </c>
      <c r="AG1045">
        <v>16.9</v>
      </c>
    </row>
    <row r="1046" spans="1:33" ht="12.75">
      <c r="A1046" t="s">
        <v>284</v>
      </c>
      <c r="B1046">
        <v>2</v>
      </c>
      <c r="C1046">
        <v>3</v>
      </c>
      <c r="D1046" t="s">
        <v>286</v>
      </c>
      <c r="E1046">
        <v>1</v>
      </c>
      <c r="F1046" s="74" t="s">
        <v>286</v>
      </c>
      <c r="G1046" s="74" t="s">
        <v>286</v>
      </c>
      <c r="H1046" s="74" t="s">
        <v>286</v>
      </c>
      <c r="I1046" s="74" t="s">
        <v>286</v>
      </c>
      <c r="J1046" s="74" t="s">
        <v>286</v>
      </c>
      <c r="K1046" s="74">
        <v>14.3</v>
      </c>
      <c r="L1046" s="74">
        <v>14.9</v>
      </c>
      <c r="M1046" s="74">
        <v>14.2</v>
      </c>
      <c r="N1046" s="74">
        <v>14.4</v>
      </c>
      <c r="O1046" s="74">
        <v>16</v>
      </c>
      <c r="P1046" s="74">
        <v>15.5</v>
      </c>
      <c r="Q1046" s="74">
        <v>15.7</v>
      </c>
      <c r="R1046" s="74">
        <v>15.4</v>
      </c>
      <c r="S1046" s="74">
        <v>15.4</v>
      </c>
      <c r="T1046" s="74">
        <v>16</v>
      </c>
      <c r="U1046" s="74">
        <v>15.8</v>
      </c>
      <c r="V1046" s="74">
        <v>16.3</v>
      </c>
      <c r="W1046" s="74">
        <v>15.9</v>
      </c>
      <c r="X1046" s="74">
        <v>16.6</v>
      </c>
      <c r="Y1046">
        <v>16.8</v>
      </c>
      <c r="Z1046">
        <v>16.4</v>
      </c>
      <c r="AA1046">
        <v>16.2</v>
      </c>
      <c r="AB1046">
        <v>17.6</v>
      </c>
      <c r="AC1046">
        <v>17.5</v>
      </c>
      <c r="AD1046">
        <v>16.799999999999997</v>
      </c>
      <c r="AE1046">
        <v>17.4</v>
      </c>
      <c r="AF1046">
        <v>17.4</v>
      </c>
      <c r="AG1046">
        <v>19.1</v>
      </c>
    </row>
    <row r="1047" spans="1:33" ht="12.75">
      <c r="A1047" t="s">
        <v>284</v>
      </c>
      <c r="B1047">
        <v>2</v>
      </c>
      <c r="C1047">
        <v>3</v>
      </c>
      <c r="D1047" t="s">
        <v>286</v>
      </c>
      <c r="E1047">
        <v>2</v>
      </c>
      <c r="F1047" s="74" t="s">
        <v>286</v>
      </c>
      <c r="G1047" s="74" t="s">
        <v>286</v>
      </c>
      <c r="H1047" s="74" t="s">
        <v>286</v>
      </c>
      <c r="I1047" s="74" t="s">
        <v>286</v>
      </c>
      <c r="J1047" s="74" t="s">
        <v>286</v>
      </c>
      <c r="K1047" s="74">
        <v>16.1</v>
      </c>
      <c r="L1047" s="74">
        <v>16</v>
      </c>
      <c r="M1047" s="74">
        <v>15.2</v>
      </c>
      <c r="N1047" s="74">
        <v>14.4</v>
      </c>
      <c r="O1047" s="74">
        <v>15.7</v>
      </c>
      <c r="P1047" s="74">
        <v>15.4</v>
      </c>
      <c r="Q1047" s="74">
        <v>15.5</v>
      </c>
      <c r="R1047" s="74">
        <v>15.5</v>
      </c>
      <c r="S1047" s="74">
        <v>15.3</v>
      </c>
      <c r="T1047" s="74">
        <v>16</v>
      </c>
      <c r="U1047" s="74">
        <v>15.2</v>
      </c>
      <c r="V1047" s="74">
        <v>16.5</v>
      </c>
      <c r="W1047" s="74">
        <v>16.2</v>
      </c>
      <c r="X1047" s="74">
        <v>17.9</v>
      </c>
      <c r="Y1047">
        <v>17.3</v>
      </c>
      <c r="Z1047">
        <v>17.1</v>
      </c>
      <c r="AA1047">
        <v>16</v>
      </c>
      <c r="AB1047">
        <v>18.6</v>
      </c>
      <c r="AC1047">
        <v>17.799999999999997</v>
      </c>
      <c r="AD1047">
        <v>17</v>
      </c>
      <c r="AE1047">
        <v>16.9</v>
      </c>
      <c r="AF1047">
        <v>17.200000000000003</v>
      </c>
      <c r="AG1047">
        <v>18.9</v>
      </c>
    </row>
    <row r="1048" spans="1:33" ht="12.75">
      <c r="A1048" t="s">
        <v>284</v>
      </c>
      <c r="B1048">
        <v>2</v>
      </c>
      <c r="C1048">
        <v>3</v>
      </c>
      <c r="D1048" t="s">
        <v>286</v>
      </c>
      <c r="E1048">
        <v>3</v>
      </c>
      <c r="F1048" s="74" t="s">
        <v>286</v>
      </c>
      <c r="G1048" s="74" t="s">
        <v>286</v>
      </c>
      <c r="H1048" s="74" t="s">
        <v>286</v>
      </c>
      <c r="I1048" s="74" t="s">
        <v>286</v>
      </c>
      <c r="J1048" s="74" t="s">
        <v>286</v>
      </c>
      <c r="K1048" s="74">
        <v>19.7</v>
      </c>
      <c r="L1048" s="74">
        <v>14.5</v>
      </c>
      <c r="M1048" s="74">
        <v>14.9</v>
      </c>
      <c r="N1048" s="74">
        <v>15.1</v>
      </c>
      <c r="O1048" s="74">
        <v>17.1</v>
      </c>
      <c r="P1048" s="74">
        <v>15</v>
      </c>
      <c r="Q1048" s="74">
        <v>15.3</v>
      </c>
      <c r="R1048" s="74">
        <v>14.9</v>
      </c>
      <c r="S1048" s="74">
        <v>14.9</v>
      </c>
      <c r="T1048" s="74">
        <v>15.7</v>
      </c>
      <c r="U1048" s="74">
        <v>15.6</v>
      </c>
      <c r="V1048" s="74">
        <v>16.6</v>
      </c>
      <c r="W1048" s="74">
        <v>15.6</v>
      </c>
      <c r="X1048" s="74">
        <v>17.5</v>
      </c>
      <c r="Y1048">
        <v>16.7</v>
      </c>
      <c r="Z1048">
        <v>16.5</v>
      </c>
      <c r="AA1048">
        <v>16.2</v>
      </c>
      <c r="AB1048">
        <v>18.5</v>
      </c>
      <c r="AC1048">
        <v>16.799999999999997</v>
      </c>
      <c r="AD1048">
        <v>16.799999999999997</v>
      </c>
      <c r="AE1048">
        <v>16.799999999999997</v>
      </c>
      <c r="AF1048">
        <v>18</v>
      </c>
      <c r="AG1048">
        <v>18.1</v>
      </c>
    </row>
    <row r="1049" spans="1:33" ht="12.75">
      <c r="A1049" t="s">
        <v>284</v>
      </c>
      <c r="B1049">
        <v>2</v>
      </c>
      <c r="C1049">
        <v>3</v>
      </c>
      <c r="D1049" t="s">
        <v>286</v>
      </c>
      <c r="E1049">
        <v>4</v>
      </c>
      <c r="F1049" s="74" t="s">
        <v>286</v>
      </c>
      <c r="G1049" s="74" t="s">
        <v>286</v>
      </c>
      <c r="H1049" s="74" t="s">
        <v>286</v>
      </c>
      <c r="I1049" s="74" t="s">
        <v>286</v>
      </c>
      <c r="J1049" s="74" t="s">
        <v>286</v>
      </c>
      <c r="K1049" s="74">
        <v>13.3</v>
      </c>
      <c r="L1049" s="74">
        <v>14</v>
      </c>
      <c r="M1049" s="74">
        <v>15.4</v>
      </c>
      <c r="N1049" s="74">
        <v>15.3</v>
      </c>
      <c r="O1049" s="74">
        <v>15.2</v>
      </c>
      <c r="P1049" s="74">
        <v>15.1</v>
      </c>
      <c r="Q1049" s="74">
        <v>15.8</v>
      </c>
      <c r="R1049" s="74">
        <v>14.8</v>
      </c>
      <c r="S1049" s="74">
        <v>14.6</v>
      </c>
      <c r="T1049" s="74">
        <v>16.2</v>
      </c>
      <c r="U1049" s="74">
        <v>16.1</v>
      </c>
      <c r="V1049" s="74">
        <v>16.6</v>
      </c>
      <c r="W1049" s="74">
        <v>15.8</v>
      </c>
      <c r="X1049" s="74">
        <v>16.8</v>
      </c>
      <c r="Y1049">
        <v>17</v>
      </c>
      <c r="Z1049">
        <v>16.6</v>
      </c>
      <c r="AA1049">
        <v>16.1</v>
      </c>
      <c r="AB1049">
        <v>18.1</v>
      </c>
      <c r="AC1049">
        <v>16.9</v>
      </c>
      <c r="AD1049">
        <v>16.9</v>
      </c>
      <c r="AE1049">
        <v>17.200000000000003</v>
      </c>
      <c r="AF1049">
        <v>16.799999999999997</v>
      </c>
      <c r="AG1049">
        <v>17.6</v>
      </c>
    </row>
    <row r="1050" spans="1:33" ht="12.75">
      <c r="A1050" t="s">
        <v>284</v>
      </c>
      <c r="B1050">
        <v>2</v>
      </c>
      <c r="C1050">
        <v>3</v>
      </c>
      <c r="D1050" t="s">
        <v>286</v>
      </c>
      <c r="E1050">
        <v>5</v>
      </c>
      <c r="F1050" s="74" t="s">
        <v>286</v>
      </c>
      <c r="G1050" s="74" t="s">
        <v>286</v>
      </c>
      <c r="H1050" s="74" t="s">
        <v>286</v>
      </c>
      <c r="I1050" s="74" t="s">
        <v>286</v>
      </c>
      <c r="J1050" s="74" t="s">
        <v>286</v>
      </c>
      <c r="K1050" s="74">
        <v>13.7</v>
      </c>
      <c r="L1050" s="74">
        <v>14.3</v>
      </c>
      <c r="M1050" s="74">
        <v>14.1</v>
      </c>
      <c r="N1050" s="74">
        <v>14.7</v>
      </c>
      <c r="O1050" s="74">
        <v>14.3</v>
      </c>
      <c r="P1050" s="74">
        <v>15.8</v>
      </c>
      <c r="Q1050" s="74">
        <v>16.1</v>
      </c>
      <c r="R1050" s="74">
        <v>14.9</v>
      </c>
      <c r="S1050" s="74">
        <v>15.6</v>
      </c>
      <c r="T1050" s="74">
        <v>16.9</v>
      </c>
      <c r="U1050" s="74">
        <v>16.7</v>
      </c>
      <c r="V1050" s="74">
        <v>17.1</v>
      </c>
      <c r="W1050" s="74">
        <v>16.4</v>
      </c>
      <c r="X1050" s="74">
        <v>17.6</v>
      </c>
      <c r="Y1050">
        <v>17.2</v>
      </c>
      <c r="Z1050">
        <v>17.2</v>
      </c>
      <c r="AA1050">
        <v>16.3</v>
      </c>
      <c r="AB1050">
        <v>18.6</v>
      </c>
      <c r="AC1050">
        <v>17.200000000000003</v>
      </c>
      <c r="AD1050">
        <v>17</v>
      </c>
      <c r="AE1050">
        <v>16.9</v>
      </c>
      <c r="AF1050">
        <v>17.4</v>
      </c>
      <c r="AG1050">
        <v>17.200000000000003</v>
      </c>
    </row>
    <row r="1051" spans="1:33" ht="12.75">
      <c r="A1051" t="s">
        <v>284</v>
      </c>
      <c r="B1051">
        <v>2</v>
      </c>
      <c r="C1051">
        <v>3</v>
      </c>
      <c r="D1051" t="s">
        <v>286</v>
      </c>
      <c r="E1051">
        <v>6</v>
      </c>
      <c r="F1051" s="74" t="s">
        <v>286</v>
      </c>
      <c r="G1051" s="74" t="s">
        <v>286</v>
      </c>
      <c r="H1051" s="74" t="s">
        <v>286</v>
      </c>
      <c r="I1051" s="74" t="s">
        <v>286</v>
      </c>
      <c r="J1051" s="74" t="s">
        <v>286</v>
      </c>
      <c r="K1051" s="74">
        <v>13.9</v>
      </c>
      <c r="L1051" s="74">
        <v>14</v>
      </c>
      <c r="M1051" s="74">
        <v>15.9</v>
      </c>
      <c r="N1051" s="74">
        <v>16.1</v>
      </c>
      <c r="O1051" s="74">
        <v>14.7</v>
      </c>
      <c r="P1051" s="74">
        <v>16</v>
      </c>
      <c r="Q1051" s="74">
        <v>15.5</v>
      </c>
      <c r="R1051" s="74">
        <v>15.8</v>
      </c>
      <c r="S1051" s="74">
        <v>15.3</v>
      </c>
      <c r="T1051" s="74">
        <v>17</v>
      </c>
      <c r="U1051" s="74">
        <v>16.8</v>
      </c>
      <c r="V1051" s="74">
        <v>17.9</v>
      </c>
      <c r="W1051" s="74">
        <v>16.6</v>
      </c>
      <c r="X1051" s="74">
        <v>17.6</v>
      </c>
      <c r="Y1051">
        <v>17.9</v>
      </c>
      <c r="Z1051">
        <v>17.2</v>
      </c>
      <c r="AA1051">
        <v>17.3</v>
      </c>
      <c r="AB1051">
        <v>18.299999999999997</v>
      </c>
      <c r="AC1051">
        <v>18.700000000000003</v>
      </c>
      <c r="AD1051">
        <v>16.6</v>
      </c>
      <c r="AE1051">
        <v>18.1</v>
      </c>
      <c r="AF1051">
        <v>16.700000000000003</v>
      </c>
      <c r="AG1051">
        <v>17.5</v>
      </c>
    </row>
    <row r="1052" spans="1:33" ht="12.75">
      <c r="A1052" t="s">
        <v>284</v>
      </c>
      <c r="B1052">
        <v>2</v>
      </c>
      <c r="C1052">
        <v>3</v>
      </c>
      <c r="D1052" t="s">
        <v>286</v>
      </c>
      <c r="E1052">
        <v>7</v>
      </c>
      <c r="F1052" s="74" t="s">
        <v>286</v>
      </c>
      <c r="G1052" s="74" t="s">
        <v>286</v>
      </c>
      <c r="H1052" s="74" t="s">
        <v>286</v>
      </c>
      <c r="I1052" s="74" t="s">
        <v>286</v>
      </c>
      <c r="J1052" s="74" t="s">
        <v>286</v>
      </c>
      <c r="K1052" s="74">
        <v>15.1</v>
      </c>
      <c r="L1052" s="74">
        <v>15.3</v>
      </c>
      <c r="M1052" s="74">
        <v>15.2</v>
      </c>
      <c r="N1052" s="74">
        <v>15.3</v>
      </c>
      <c r="O1052" s="74">
        <v>15.1</v>
      </c>
      <c r="P1052" s="74">
        <v>15.2</v>
      </c>
      <c r="Q1052" s="74">
        <v>14.9</v>
      </c>
      <c r="R1052" s="74">
        <v>15.1</v>
      </c>
      <c r="S1052" s="74">
        <v>14.8</v>
      </c>
      <c r="T1052" s="74">
        <v>15.9</v>
      </c>
      <c r="U1052" s="74">
        <v>15.5</v>
      </c>
      <c r="V1052" s="74">
        <v>16.6</v>
      </c>
      <c r="W1052" s="74">
        <v>14.7</v>
      </c>
      <c r="X1052" s="74">
        <v>16.5</v>
      </c>
      <c r="Y1052">
        <v>16.9</v>
      </c>
      <c r="Z1052">
        <v>16.4</v>
      </c>
      <c r="AA1052">
        <v>16.7</v>
      </c>
      <c r="AB1052">
        <v>18.5</v>
      </c>
      <c r="AC1052">
        <v>18.1</v>
      </c>
      <c r="AD1052">
        <v>16.799999999999997</v>
      </c>
      <c r="AE1052">
        <v>18.700000000000003</v>
      </c>
      <c r="AF1052">
        <v>17</v>
      </c>
      <c r="AG1052">
        <v>18.200000000000003</v>
      </c>
    </row>
    <row r="1053" spans="1:33" ht="12.75">
      <c r="A1053" t="s">
        <v>284</v>
      </c>
      <c r="B1053">
        <v>2</v>
      </c>
      <c r="C1053">
        <v>3</v>
      </c>
      <c r="D1053" t="s">
        <v>286</v>
      </c>
      <c r="E1053">
        <v>8</v>
      </c>
      <c r="F1053" s="74" t="s">
        <v>286</v>
      </c>
      <c r="G1053" s="74" t="s">
        <v>286</v>
      </c>
      <c r="H1053" s="74" t="s">
        <v>286</v>
      </c>
      <c r="I1053" s="74" t="s">
        <v>286</v>
      </c>
      <c r="J1053" s="74" t="s">
        <v>286</v>
      </c>
      <c r="K1053" s="74">
        <v>13.6</v>
      </c>
      <c r="L1053" s="74">
        <v>15.4</v>
      </c>
      <c r="M1053" s="74">
        <v>15.1</v>
      </c>
      <c r="N1053" s="74">
        <v>15</v>
      </c>
      <c r="O1053" s="74">
        <v>15.9</v>
      </c>
      <c r="P1053" s="74">
        <v>14.6</v>
      </c>
      <c r="Q1053" s="74">
        <v>14.3</v>
      </c>
      <c r="R1053" s="74">
        <v>14.4</v>
      </c>
      <c r="S1053" s="74">
        <v>14</v>
      </c>
      <c r="T1053" s="74">
        <v>15</v>
      </c>
      <c r="U1053" s="74">
        <v>14.1</v>
      </c>
      <c r="V1053" s="74">
        <v>15.5</v>
      </c>
      <c r="W1053" s="74">
        <v>14.7</v>
      </c>
      <c r="X1053" s="74">
        <v>15.8</v>
      </c>
      <c r="Y1053">
        <v>16.3</v>
      </c>
      <c r="Z1053">
        <v>15.7</v>
      </c>
      <c r="AA1053">
        <v>15.1</v>
      </c>
      <c r="AB1053">
        <v>18.1</v>
      </c>
      <c r="AC1053">
        <v>17</v>
      </c>
      <c r="AD1053">
        <v>16.799999999999997</v>
      </c>
      <c r="AE1053">
        <v>17.5</v>
      </c>
      <c r="AF1053">
        <v>17</v>
      </c>
      <c r="AG1053">
        <v>18</v>
      </c>
    </row>
    <row r="1054" spans="1:33" ht="12.75">
      <c r="A1054" t="s">
        <v>284</v>
      </c>
      <c r="B1054">
        <v>2</v>
      </c>
      <c r="C1054">
        <v>3</v>
      </c>
      <c r="D1054" t="s">
        <v>286</v>
      </c>
      <c r="E1054">
        <v>9</v>
      </c>
      <c r="F1054" s="74" t="s">
        <v>286</v>
      </c>
      <c r="G1054" s="74" t="s">
        <v>286</v>
      </c>
      <c r="H1054" s="74" t="s">
        <v>286</v>
      </c>
      <c r="I1054" s="74" t="s">
        <v>286</v>
      </c>
      <c r="J1054" s="74" t="s">
        <v>286</v>
      </c>
      <c r="K1054" s="74">
        <v>14.2</v>
      </c>
      <c r="L1054" s="74">
        <v>15</v>
      </c>
      <c r="M1054" s="74">
        <v>14.8</v>
      </c>
      <c r="N1054" s="74">
        <v>14.4</v>
      </c>
      <c r="O1054" s="74">
        <v>15.2</v>
      </c>
      <c r="P1054" s="74">
        <v>16.3</v>
      </c>
      <c r="Q1054" s="74">
        <v>14.6</v>
      </c>
      <c r="R1054" s="74">
        <v>14.5</v>
      </c>
      <c r="S1054" s="74">
        <v>14.4</v>
      </c>
      <c r="T1054" s="74">
        <v>14.8</v>
      </c>
      <c r="U1054" s="74">
        <v>14</v>
      </c>
      <c r="V1054" s="74">
        <v>14.8</v>
      </c>
      <c r="W1054" s="74">
        <v>14.1</v>
      </c>
      <c r="X1054" s="74">
        <v>15.5</v>
      </c>
      <c r="Y1054">
        <v>15.8</v>
      </c>
      <c r="Z1054">
        <v>15.8</v>
      </c>
      <c r="AA1054">
        <v>15.3</v>
      </c>
      <c r="AB1054">
        <v>17.1</v>
      </c>
      <c r="AC1054">
        <v>16.5</v>
      </c>
      <c r="AD1054">
        <v>16.1</v>
      </c>
      <c r="AE1054">
        <v>16.2</v>
      </c>
      <c r="AF1054">
        <v>16.5</v>
      </c>
      <c r="AG1054">
        <v>16.4</v>
      </c>
    </row>
    <row r="1055" spans="1:33" ht="12.75">
      <c r="A1055" t="s">
        <v>284</v>
      </c>
      <c r="B1055">
        <v>2</v>
      </c>
      <c r="C1055">
        <v>4</v>
      </c>
      <c r="D1055" t="s">
        <v>286</v>
      </c>
      <c r="E1055">
        <v>1</v>
      </c>
      <c r="F1055" s="74" t="s">
        <v>286</v>
      </c>
      <c r="G1055" s="74" t="s">
        <v>286</v>
      </c>
      <c r="H1055" s="74" t="s">
        <v>286</v>
      </c>
      <c r="I1055" s="74" t="s">
        <v>286</v>
      </c>
      <c r="J1055" s="74" t="s">
        <v>286</v>
      </c>
      <c r="K1055" s="74">
        <v>14.1</v>
      </c>
      <c r="L1055" s="74">
        <v>15.1</v>
      </c>
      <c r="M1055" s="74">
        <v>14.1</v>
      </c>
      <c r="N1055" s="74">
        <v>13.7</v>
      </c>
      <c r="O1055" s="74">
        <v>15.6</v>
      </c>
      <c r="P1055" s="74">
        <v>16.5</v>
      </c>
      <c r="Q1055" s="74">
        <v>15</v>
      </c>
      <c r="R1055" s="74">
        <v>15.2</v>
      </c>
      <c r="S1055" s="74">
        <v>15.3</v>
      </c>
      <c r="T1055" s="74">
        <v>16.6</v>
      </c>
      <c r="U1055" s="74">
        <v>16.3</v>
      </c>
      <c r="V1055" s="74">
        <v>17.1</v>
      </c>
      <c r="W1055" s="74">
        <v>16.6</v>
      </c>
      <c r="X1055" s="74">
        <v>17.6</v>
      </c>
      <c r="Y1055">
        <v>17.2</v>
      </c>
      <c r="Z1055">
        <v>17.3</v>
      </c>
      <c r="AA1055">
        <v>16.5</v>
      </c>
      <c r="AB1055">
        <v>18</v>
      </c>
      <c r="AC1055">
        <v>16.9</v>
      </c>
      <c r="AD1055">
        <v>16.5</v>
      </c>
      <c r="AE1055">
        <v>17</v>
      </c>
      <c r="AF1055">
        <v>16.799999999999997</v>
      </c>
      <c r="AG1055">
        <v>17.9</v>
      </c>
    </row>
    <row r="1056" spans="1:33" ht="12.75">
      <c r="A1056" t="s">
        <v>284</v>
      </c>
      <c r="B1056">
        <v>2</v>
      </c>
      <c r="C1056">
        <v>4</v>
      </c>
      <c r="D1056" t="s">
        <v>286</v>
      </c>
      <c r="E1056">
        <v>2</v>
      </c>
      <c r="F1056" s="74" t="s">
        <v>286</v>
      </c>
      <c r="G1056" s="74" t="s">
        <v>286</v>
      </c>
      <c r="H1056" s="74" t="s">
        <v>286</v>
      </c>
      <c r="I1056" s="74" t="s">
        <v>286</v>
      </c>
      <c r="J1056" s="74" t="s">
        <v>286</v>
      </c>
      <c r="K1056" s="74">
        <v>14</v>
      </c>
      <c r="L1056" s="74">
        <v>14.5</v>
      </c>
      <c r="M1056" s="74">
        <v>14.9</v>
      </c>
      <c r="N1056" s="74">
        <v>14.8</v>
      </c>
      <c r="O1056" s="74">
        <v>15.2</v>
      </c>
      <c r="P1056" s="74">
        <v>16</v>
      </c>
      <c r="Q1056" s="74">
        <v>15.7</v>
      </c>
      <c r="R1056" s="74">
        <v>15.6</v>
      </c>
      <c r="S1056" s="74">
        <v>15.7</v>
      </c>
      <c r="T1056" s="74">
        <v>16.3</v>
      </c>
      <c r="U1056" s="74">
        <v>16.2</v>
      </c>
      <c r="V1056" s="74">
        <v>16.8</v>
      </c>
      <c r="W1056" s="74">
        <v>16.3</v>
      </c>
      <c r="X1056" s="74">
        <v>17.3</v>
      </c>
      <c r="Y1056">
        <v>17.3</v>
      </c>
      <c r="Z1056">
        <v>17.4</v>
      </c>
      <c r="AA1056">
        <v>16.1</v>
      </c>
      <c r="AB1056">
        <v>18.1</v>
      </c>
      <c r="AC1056">
        <v>16.3</v>
      </c>
      <c r="AD1056">
        <v>16.700000000000003</v>
      </c>
      <c r="AE1056">
        <v>17.299999999999997</v>
      </c>
      <c r="AF1056">
        <v>17.299999999999997</v>
      </c>
      <c r="AG1056">
        <v>18.200000000000003</v>
      </c>
    </row>
    <row r="1057" spans="1:33" ht="12.75">
      <c r="A1057" t="s">
        <v>284</v>
      </c>
      <c r="B1057">
        <v>2</v>
      </c>
      <c r="C1057">
        <v>4</v>
      </c>
      <c r="D1057" t="s">
        <v>286</v>
      </c>
      <c r="E1057">
        <v>3</v>
      </c>
      <c r="F1057" s="74" t="s">
        <v>286</v>
      </c>
      <c r="G1057" s="74" t="s">
        <v>286</v>
      </c>
      <c r="H1057" s="74" t="s">
        <v>286</v>
      </c>
      <c r="I1057" s="74" t="s">
        <v>286</v>
      </c>
      <c r="J1057" s="74" t="s">
        <v>286</v>
      </c>
      <c r="K1057" s="74">
        <v>13</v>
      </c>
      <c r="L1057" s="74">
        <v>13.7</v>
      </c>
      <c r="M1057" s="74">
        <v>15.2</v>
      </c>
      <c r="N1057" s="74">
        <v>15.3</v>
      </c>
      <c r="O1057" s="74">
        <v>14.8</v>
      </c>
      <c r="P1057" s="74">
        <v>15.6</v>
      </c>
      <c r="Q1057" s="74">
        <v>14.7</v>
      </c>
      <c r="R1057" s="74">
        <v>14.6</v>
      </c>
      <c r="S1057" s="74">
        <v>14.7</v>
      </c>
      <c r="T1057" s="74">
        <v>15</v>
      </c>
      <c r="U1057" s="74">
        <v>17.3</v>
      </c>
      <c r="V1057" s="74">
        <v>16.5</v>
      </c>
      <c r="W1057" s="74">
        <v>16</v>
      </c>
      <c r="X1057" s="74">
        <v>16.8</v>
      </c>
      <c r="Y1057">
        <v>16.5</v>
      </c>
      <c r="Z1057">
        <v>16.5</v>
      </c>
      <c r="AA1057">
        <v>15.9</v>
      </c>
      <c r="AB1057">
        <v>17.1</v>
      </c>
      <c r="AC1057">
        <v>16.5</v>
      </c>
      <c r="AD1057">
        <v>16.9</v>
      </c>
      <c r="AE1057">
        <v>16.799999999999997</v>
      </c>
      <c r="AF1057">
        <v>17.200000000000003</v>
      </c>
      <c r="AG1057">
        <v>17.1</v>
      </c>
    </row>
    <row r="1058" spans="1:33" ht="12.75">
      <c r="A1058" t="s">
        <v>284</v>
      </c>
      <c r="B1058">
        <v>2</v>
      </c>
      <c r="C1058">
        <v>4</v>
      </c>
      <c r="D1058" t="s">
        <v>286</v>
      </c>
      <c r="E1058">
        <v>4</v>
      </c>
      <c r="F1058" s="74" t="s">
        <v>286</v>
      </c>
      <c r="G1058" s="74" t="s">
        <v>286</v>
      </c>
      <c r="H1058" s="74" t="s">
        <v>286</v>
      </c>
      <c r="I1058" s="74" t="s">
        <v>286</v>
      </c>
      <c r="J1058" s="74" t="s">
        <v>286</v>
      </c>
      <c r="K1058" s="74">
        <v>13.6</v>
      </c>
      <c r="L1058" s="74">
        <v>15.1</v>
      </c>
      <c r="M1058" s="74">
        <v>15.4</v>
      </c>
      <c r="N1058" s="74">
        <v>15.3</v>
      </c>
      <c r="O1058" s="74">
        <v>15.1</v>
      </c>
      <c r="P1058" s="74">
        <v>15.2</v>
      </c>
      <c r="Q1058" s="74">
        <v>16</v>
      </c>
      <c r="R1058" s="74">
        <v>14.7</v>
      </c>
      <c r="S1058" s="74">
        <v>15</v>
      </c>
      <c r="T1058" s="74">
        <v>15.3</v>
      </c>
      <c r="U1058" s="74">
        <v>14.9</v>
      </c>
      <c r="V1058" s="74">
        <v>16.8</v>
      </c>
      <c r="W1058" s="74">
        <v>15.3</v>
      </c>
      <c r="X1058" s="74">
        <v>17</v>
      </c>
      <c r="Y1058">
        <v>17.2</v>
      </c>
      <c r="Z1058">
        <v>16.9</v>
      </c>
      <c r="AA1058">
        <v>15.4</v>
      </c>
      <c r="AB1058">
        <v>17.4</v>
      </c>
      <c r="AC1058">
        <v>16.5</v>
      </c>
      <c r="AD1058">
        <v>16.5</v>
      </c>
      <c r="AE1058">
        <v>16.700000000000003</v>
      </c>
      <c r="AF1058">
        <v>16.5</v>
      </c>
      <c r="AG1058">
        <v>17.4</v>
      </c>
    </row>
    <row r="1059" spans="1:33" ht="12.75">
      <c r="A1059" t="s">
        <v>284</v>
      </c>
      <c r="B1059">
        <v>2</v>
      </c>
      <c r="C1059">
        <v>4</v>
      </c>
      <c r="D1059" t="s">
        <v>286</v>
      </c>
      <c r="E1059">
        <v>5</v>
      </c>
      <c r="F1059" s="74" t="s">
        <v>286</v>
      </c>
      <c r="G1059" s="74" t="s">
        <v>286</v>
      </c>
      <c r="H1059" s="74" t="s">
        <v>286</v>
      </c>
      <c r="I1059" s="74" t="s">
        <v>286</v>
      </c>
      <c r="J1059" s="74" t="s">
        <v>286</v>
      </c>
      <c r="K1059" s="74">
        <v>14.7</v>
      </c>
      <c r="L1059" s="74">
        <v>13.9</v>
      </c>
      <c r="M1059" s="74">
        <v>14.1</v>
      </c>
      <c r="N1059" s="74">
        <v>14.8</v>
      </c>
      <c r="O1059" s="74">
        <v>14.8</v>
      </c>
      <c r="P1059" s="74">
        <v>14.9</v>
      </c>
      <c r="Q1059" s="74">
        <v>16.1</v>
      </c>
      <c r="R1059" s="74">
        <v>14.3</v>
      </c>
      <c r="S1059" s="74">
        <v>14.9</v>
      </c>
      <c r="T1059" s="74">
        <v>15.1</v>
      </c>
      <c r="U1059" s="74">
        <v>14.8</v>
      </c>
      <c r="V1059" s="74">
        <v>16.6</v>
      </c>
      <c r="W1059" s="74">
        <v>16.2</v>
      </c>
      <c r="X1059" s="74">
        <v>16.6</v>
      </c>
      <c r="Y1059">
        <v>17.1</v>
      </c>
      <c r="Z1059">
        <v>17.2</v>
      </c>
      <c r="AA1059">
        <v>15.9</v>
      </c>
      <c r="AB1059">
        <v>17.5</v>
      </c>
      <c r="AC1059">
        <v>16.2</v>
      </c>
      <c r="AD1059">
        <v>15.7</v>
      </c>
      <c r="AE1059">
        <v>16.3</v>
      </c>
      <c r="AF1059">
        <v>15.7</v>
      </c>
      <c r="AG1059">
        <v>16.3</v>
      </c>
    </row>
    <row r="1060" spans="1:33" ht="12.75">
      <c r="A1060" t="s">
        <v>284</v>
      </c>
      <c r="B1060">
        <v>2</v>
      </c>
      <c r="C1060">
        <v>4</v>
      </c>
      <c r="D1060" t="s">
        <v>286</v>
      </c>
      <c r="E1060">
        <v>6</v>
      </c>
      <c r="F1060" s="74" t="s">
        <v>286</v>
      </c>
      <c r="G1060" s="74" t="s">
        <v>286</v>
      </c>
      <c r="H1060" s="74" t="s">
        <v>286</v>
      </c>
      <c r="I1060" s="74" t="s">
        <v>286</v>
      </c>
      <c r="J1060" s="74" t="s">
        <v>286</v>
      </c>
      <c r="K1060" s="74">
        <v>13.7</v>
      </c>
      <c r="L1060" s="74">
        <v>13.9</v>
      </c>
      <c r="M1060" s="74">
        <v>13.9</v>
      </c>
      <c r="N1060" s="74">
        <v>14.8</v>
      </c>
      <c r="O1060" s="74">
        <v>16.4</v>
      </c>
      <c r="P1060" s="74">
        <v>15.2</v>
      </c>
      <c r="Q1060" s="74">
        <v>14.3</v>
      </c>
      <c r="R1060" s="74">
        <v>15.2</v>
      </c>
      <c r="S1060" s="74">
        <v>15</v>
      </c>
      <c r="T1060" s="74">
        <v>15.1</v>
      </c>
      <c r="U1060" s="74">
        <v>16.7</v>
      </c>
      <c r="V1060" s="74">
        <v>16.9</v>
      </c>
      <c r="W1060" s="74">
        <v>16.9</v>
      </c>
      <c r="X1060" s="74">
        <v>17.1</v>
      </c>
      <c r="Y1060">
        <v>17.3</v>
      </c>
      <c r="Z1060">
        <v>17.5</v>
      </c>
      <c r="AA1060">
        <v>16.4</v>
      </c>
      <c r="AB1060">
        <v>18.200000000000003</v>
      </c>
      <c r="AC1060">
        <v>16.6</v>
      </c>
      <c r="AD1060">
        <v>16</v>
      </c>
      <c r="AE1060">
        <v>17</v>
      </c>
      <c r="AF1060">
        <v>16.6</v>
      </c>
      <c r="AG1060">
        <v>17.299999999999997</v>
      </c>
    </row>
    <row r="1061" spans="1:33" ht="12.75">
      <c r="A1061" t="s">
        <v>284</v>
      </c>
      <c r="B1061">
        <v>2</v>
      </c>
      <c r="C1061">
        <v>4</v>
      </c>
      <c r="D1061" t="s">
        <v>286</v>
      </c>
      <c r="E1061">
        <v>7</v>
      </c>
      <c r="F1061" s="74" t="s">
        <v>286</v>
      </c>
      <c r="G1061" s="74" t="s">
        <v>286</v>
      </c>
      <c r="H1061" s="74" t="s">
        <v>286</v>
      </c>
      <c r="I1061" s="74" t="s">
        <v>286</v>
      </c>
      <c r="J1061" s="74" t="s">
        <v>286</v>
      </c>
      <c r="K1061" s="74">
        <v>14.9</v>
      </c>
      <c r="L1061" s="74">
        <v>15</v>
      </c>
      <c r="M1061" s="74">
        <v>15</v>
      </c>
      <c r="N1061" s="74">
        <v>14.8</v>
      </c>
      <c r="O1061" s="74">
        <v>15.6</v>
      </c>
      <c r="P1061" s="74">
        <v>15.4</v>
      </c>
      <c r="Q1061" s="74">
        <v>14.7</v>
      </c>
      <c r="R1061" s="74">
        <v>14</v>
      </c>
      <c r="S1061" s="74">
        <v>13.7</v>
      </c>
      <c r="T1061" s="74">
        <v>14.6</v>
      </c>
      <c r="U1061" s="74">
        <v>14.1</v>
      </c>
      <c r="V1061" s="74">
        <v>14.7</v>
      </c>
      <c r="W1061" s="74">
        <v>13.7</v>
      </c>
      <c r="X1061" s="74">
        <v>15.6</v>
      </c>
      <c r="Y1061">
        <v>14.8</v>
      </c>
      <c r="Z1061">
        <v>15</v>
      </c>
      <c r="AA1061">
        <v>14.8</v>
      </c>
      <c r="AB1061">
        <v>18.200000000000003</v>
      </c>
      <c r="AC1061">
        <v>15.100000000000001</v>
      </c>
      <c r="AD1061">
        <v>17</v>
      </c>
      <c r="AE1061">
        <v>16.5</v>
      </c>
      <c r="AF1061">
        <v>16.5</v>
      </c>
      <c r="AG1061">
        <v>17.9</v>
      </c>
    </row>
    <row r="1062" spans="1:33" ht="12.75">
      <c r="A1062" t="s">
        <v>284</v>
      </c>
      <c r="B1062">
        <v>2</v>
      </c>
      <c r="C1062">
        <v>4</v>
      </c>
      <c r="D1062" t="s">
        <v>286</v>
      </c>
      <c r="E1062">
        <v>8</v>
      </c>
      <c r="F1062" s="74" t="s">
        <v>286</v>
      </c>
      <c r="G1062" s="74" t="s">
        <v>286</v>
      </c>
      <c r="H1062" s="74" t="s">
        <v>286</v>
      </c>
      <c r="I1062" s="74" t="s">
        <v>286</v>
      </c>
      <c r="J1062" s="74" t="s">
        <v>286</v>
      </c>
      <c r="K1062" s="74">
        <v>14.1</v>
      </c>
      <c r="L1062" s="74">
        <v>14.5</v>
      </c>
      <c r="M1062" s="74">
        <v>14.9</v>
      </c>
      <c r="N1062" s="74">
        <v>15</v>
      </c>
      <c r="O1062" s="74">
        <v>15.1</v>
      </c>
      <c r="P1062" s="74">
        <v>15</v>
      </c>
      <c r="Q1062" s="74">
        <v>15</v>
      </c>
      <c r="R1062" s="74">
        <v>13.7</v>
      </c>
      <c r="S1062" s="74">
        <v>14.4</v>
      </c>
      <c r="T1062" s="74">
        <v>14.9</v>
      </c>
      <c r="U1062" s="74">
        <v>14.4</v>
      </c>
      <c r="V1062" s="74">
        <v>15.8</v>
      </c>
      <c r="W1062" s="74">
        <v>15</v>
      </c>
      <c r="X1062" s="74">
        <v>15.9</v>
      </c>
      <c r="Y1062">
        <v>15.9</v>
      </c>
      <c r="Z1062">
        <v>16.2</v>
      </c>
      <c r="AA1062">
        <v>15.7</v>
      </c>
      <c r="AB1062">
        <v>18</v>
      </c>
      <c r="AC1062">
        <v>16.2</v>
      </c>
      <c r="AD1062">
        <v>16</v>
      </c>
      <c r="AE1062">
        <v>17.1</v>
      </c>
      <c r="AF1062">
        <v>15.7</v>
      </c>
      <c r="AG1062">
        <v>18.200000000000003</v>
      </c>
    </row>
    <row r="1063" spans="1:33" ht="12.75">
      <c r="A1063" t="s">
        <v>284</v>
      </c>
      <c r="B1063">
        <v>2</v>
      </c>
      <c r="C1063">
        <v>4</v>
      </c>
      <c r="D1063" t="s">
        <v>286</v>
      </c>
      <c r="E1063">
        <v>9</v>
      </c>
      <c r="F1063" s="74" t="s">
        <v>286</v>
      </c>
      <c r="G1063" s="74" t="s">
        <v>286</v>
      </c>
      <c r="H1063" s="74" t="s">
        <v>286</v>
      </c>
      <c r="I1063" s="74" t="s">
        <v>286</v>
      </c>
      <c r="J1063" s="74" t="s">
        <v>286</v>
      </c>
      <c r="K1063" s="74">
        <v>14.3</v>
      </c>
      <c r="L1063" s="74">
        <v>15.1</v>
      </c>
      <c r="M1063" s="74">
        <v>15.4</v>
      </c>
      <c r="N1063" s="74">
        <v>15.5</v>
      </c>
      <c r="O1063" s="74">
        <v>16</v>
      </c>
      <c r="P1063" s="74">
        <v>14.6</v>
      </c>
      <c r="Q1063" s="74">
        <v>15.2</v>
      </c>
      <c r="R1063" s="74">
        <v>14.3</v>
      </c>
      <c r="S1063" s="74">
        <v>13.8</v>
      </c>
      <c r="T1063" s="74">
        <v>15.2</v>
      </c>
      <c r="U1063" s="74">
        <v>14.2</v>
      </c>
      <c r="V1063" s="74">
        <v>15.4</v>
      </c>
      <c r="W1063" s="74">
        <v>13.7</v>
      </c>
      <c r="X1063" s="74">
        <v>15.5</v>
      </c>
      <c r="Y1063">
        <v>14.5</v>
      </c>
      <c r="Z1063">
        <v>15.6</v>
      </c>
      <c r="AA1063">
        <v>14.2</v>
      </c>
      <c r="AB1063">
        <v>17.6</v>
      </c>
      <c r="AC1063">
        <v>15.100000000000001</v>
      </c>
      <c r="AD1063">
        <v>16</v>
      </c>
      <c r="AE1063">
        <v>16.2</v>
      </c>
      <c r="AF1063">
        <v>16.6</v>
      </c>
      <c r="AG1063">
        <v>17.200000000000003</v>
      </c>
    </row>
    <row r="1064" spans="1:33" ht="12.75">
      <c r="A1064" t="s">
        <v>284</v>
      </c>
      <c r="B1064">
        <v>2</v>
      </c>
      <c r="C1064">
        <v>5</v>
      </c>
      <c r="D1064" t="s">
        <v>286</v>
      </c>
      <c r="E1064">
        <v>1</v>
      </c>
      <c r="F1064" s="74" t="s">
        <v>286</v>
      </c>
      <c r="G1064" s="74" t="s">
        <v>286</v>
      </c>
      <c r="H1064" s="74" t="s">
        <v>286</v>
      </c>
      <c r="I1064" s="74" t="s">
        <v>286</v>
      </c>
      <c r="J1064" s="74" t="s">
        <v>286</v>
      </c>
      <c r="K1064" s="74">
        <v>15.8</v>
      </c>
      <c r="L1064" s="74">
        <v>15.5</v>
      </c>
      <c r="M1064" s="74">
        <v>16.5</v>
      </c>
      <c r="N1064" s="74">
        <v>16.4</v>
      </c>
      <c r="O1064" s="74">
        <v>15.6</v>
      </c>
      <c r="P1064" s="74">
        <v>16.1</v>
      </c>
      <c r="Q1064" s="74">
        <v>16.7</v>
      </c>
      <c r="R1064" s="74">
        <v>16.7</v>
      </c>
      <c r="S1064" s="74">
        <v>16.7</v>
      </c>
      <c r="T1064" s="74">
        <v>17.1</v>
      </c>
      <c r="U1064" s="74">
        <v>16.9</v>
      </c>
      <c r="V1064" s="74">
        <v>17.2</v>
      </c>
      <c r="W1064" s="74">
        <v>16.8</v>
      </c>
      <c r="X1064" s="74">
        <v>17.7</v>
      </c>
      <c r="Y1064">
        <v>17.7</v>
      </c>
      <c r="Z1064">
        <v>17.7</v>
      </c>
      <c r="AA1064">
        <v>17.5</v>
      </c>
      <c r="AB1064">
        <v>18.1</v>
      </c>
      <c r="AC1064">
        <v>17.200000000000003</v>
      </c>
      <c r="AD1064">
        <v>16.9</v>
      </c>
      <c r="AE1064">
        <v>17.299999999999997</v>
      </c>
      <c r="AF1064">
        <v>16.799999999999997</v>
      </c>
      <c r="AG1064">
        <v>16.799999999999997</v>
      </c>
    </row>
    <row r="1065" spans="1:33" ht="12.75">
      <c r="A1065" t="s">
        <v>284</v>
      </c>
      <c r="B1065">
        <v>2</v>
      </c>
      <c r="C1065">
        <v>5</v>
      </c>
      <c r="D1065" t="s">
        <v>286</v>
      </c>
      <c r="E1065">
        <v>2</v>
      </c>
      <c r="F1065" s="74" t="s">
        <v>286</v>
      </c>
      <c r="G1065" s="74" t="s">
        <v>286</v>
      </c>
      <c r="H1065" s="74" t="s">
        <v>286</v>
      </c>
      <c r="I1065" s="74" t="s">
        <v>286</v>
      </c>
      <c r="J1065" s="74" t="s">
        <v>286</v>
      </c>
      <c r="K1065" s="74">
        <v>15.6</v>
      </c>
      <c r="L1065" s="74">
        <v>15.7</v>
      </c>
      <c r="M1065" s="74">
        <v>15.9</v>
      </c>
      <c r="N1065" s="74">
        <v>16.1</v>
      </c>
      <c r="O1065" s="74">
        <v>16.1</v>
      </c>
      <c r="P1065" s="74">
        <v>14.6</v>
      </c>
      <c r="Q1065" s="74">
        <v>16.5</v>
      </c>
      <c r="R1065" s="74">
        <v>15.3</v>
      </c>
      <c r="S1065" s="74">
        <v>14.8</v>
      </c>
      <c r="T1065" s="74">
        <v>16.2</v>
      </c>
      <c r="U1065" s="74">
        <v>15.7</v>
      </c>
      <c r="V1065" s="74">
        <v>16.5</v>
      </c>
      <c r="W1065" s="74">
        <v>16.1</v>
      </c>
      <c r="X1065" s="74">
        <v>16.5</v>
      </c>
      <c r="Y1065">
        <v>16.5</v>
      </c>
      <c r="Z1065">
        <v>16.5</v>
      </c>
      <c r="AA1065">
        <v>16.5</v>
      </c>
      <c r="AB1065">
        <v>18.4</v>
      </c>
      <c r="AC1065">
        <v>17</v>
      </c>
      <c r="AE1065">
        <v>17.4</v>
      </c>
      <c r="AF1065">
        <v>18.700000000000003</v>
      </c>
      <c r="AG1065">
        <v>18.6</v>
      </c>
    </row>
    <row r="1066" spans="1:33" ht="12.75">
      <c r="A1066" t="s">
        <v>284</v>
      </c>
      <c r="B1066">
        <v>2</v>
      </c>
      <c r="C1066">
        <v>5</v>
      </c>
      <c r="D1066" t="s">
        <v>286</v>
      </c>
      <c r="E1066">
        <v>3</v>
      </c>
      <c r="F1066" s="74" t="s">
        <v>286</v>
      </c>
      <c r="G1066" s="74" t="s">
        <v>286</v>
      </c>
      <c r="H1066" s="74" t="s">
        <v>286</v>
      </c>
      <c r="I1066" s="74" t="s">
        <v>286</v>
      </c>
      <c r="J1066" s="74" t="s">
        <v>286</v>
      </c>
      <c r="K1066" s="74">
        <v>13.3</v>
      </c>
      <c r="L1066" s="74">
        <v>13.5</v>
      </c>
      <c r="M1066" s="74">
        <v>14.6</v>
      </c>
      <c r="N1066" s="74">
        <v>15</v>
      </c>
      <c r="O1066" s="74">
        <v>14.3</v>
      </c>
      <c r="P1066" s="74">
        <v>15</v>
      </c>
      <c r="Q1066" s="74">
        <v>15.1</v>
      </c>
      <c r="R1066" s="74">
        <v>14.8</v>
      </c>
      <c r="S1066" s="74">
        <v>14.6</v>
      </c>
      <c r="T1066" s="74">
        <v>15.3</v>
      </c>
      <c r="U1066" s="74">
        <v>14.7</v>
      </c>
      <c r="V1066" s="74">
        <v>16.2</v>
      </c>
      <c r="W1066" s="74">
        <v>16</v>
      </c>
      <c r="X1066" s="74">
        <v>16.4</v>
      </c>
      <c r="Y1066">
        <v>16.2</v>
      </c>
      <c r="Z1066">
        <v>16.5</v>
      </c>
      <c r="AA1066">
        <v>16</v>
      </c>
      <c r="AB1066">
        <v>17.6</v>
      </c>
      <c r="AC1066">
        <v>17</v>
      </c>
      <c r="AD1066">
        <v>16.9</v>
      </c>
      <c r="AE1066">
        <v>17.299999999999997</v>
      </c>
      <c r="AF1066">
        <v>17.4</v>
      </c>
      <c r="AG1066">
        <v>18.1</v>
      </c>
    </row>
    <row r="1067" spans="1:33" ht="12.75">
      <c r="A1067" t="s">
        <v>284</v>
      </c>
      <c r="B1067">
        <v>2</v>
      </c>
      <c r="C1067">
        <v>5</v>
      </c>
      <c r="D1067" t="s">
        <v>286</v>
      </c>
      <c r="E1067">
        <v>4</v>
      </c>
      <c r="F1067" s="74" t="s">
        <v>286</v>
      </c>
      <c r="G1067" s="74" t="s">
        <v>286</v>
      </c>
      <c r="H1067" s="74" t="s">
        <v>286</v>
      </c>
      <c r="I1067" s="74" t="s">
        <v>286</v>
      </c>
      <c r="J1067" s="74" t="s">
        <v>286</v>
      </c>
      <c r="K1067" s="74">
        <v>12.9</v>
      </c>
      <c r="L1067" s="74">
        <v>13.6</v>
      </c>
      <c r="M1067" s="74">
        <v>13.5</v>
      </c>
      <c r="N1067" s="74">
        <v>13.8</v>
      </c>
      <c r="O1067" s="74">
        <v>15.1</v>
      </c>
      <c r="P1067" s="74">
        <v>14.9</v>
      </c>
      <c r="Q1067" s="74">
        <v>15.5</v>
      </c>
      <c r="R1067" s="74">
        <v>14.2</v>
      </c>
      <c r="S1067" s="74">
        <v>14.3</v>
      </c>
      <c r="T1067" s="74">
        <v>15.3</v>
      </c>
      <c r="U1067" s="74">
        <v>15.8</v>
      </c>
      <c r="V1067" s="74">
        <v>16.5</v>
      </c>
      <c r="W1067" s="74">
        <v>16.2</v>
      </c>
      <c r="X1067" s="74">
        <v>17.2</v>
      </c>
      <c r="Y1067">
        <v>17.2</v>
      </c>
      <c r="Z1067">
        <v>17.3</v>
      </c>
      <c r="AA1067">
        <v>16.5</v>
      </c>
      <c r="AB1067">
        <v>18.5</v>
      </c>
      <c r="AC1067">
        <v>17.799999999999997</v>
      </c>
      <c r="AD1067">
        <v>16.6</v>
      </c>
      <c r="AE1067">
        <v>16.6</v>
      </c>
      <c r="AF1067">
        <v>18.200000000000003</v>
      </c>
      <c r="AG1067">
        <v>18.200000000000003</v>
      </c>
    </row>
    <row r="1068" spans="1:33" ht="12.75">
      <c r="A1068" t="s">
        <v>284</v>
      </c>
      <c r="B1068">
        <v>2</v>
      </c>
      <c r="C1068">
        <v>5</v>
      </c>
      <c r="D1068" t="s">
        <v>286</v>
      </c>
      <c r="E1068">
        <v>5</v>
      </c>
      <c r="F1068" s="74" t="s">
        <v>286</v>
      </c>
      <c r="G1068" s="74" t="s">
        <v>286</v>
      </c>
      <c r="H1068" s="74" t="s">
        <v>286</v>
      </c>
      <c r="I1068" s="74" t="s">
        <v>286</v>
      </c>
      <c r="J1068" s="74" t="s">
        <v>286</v>
      </c>
      <c r="K1068" s="74">
        <v>13.3</v>
      </c>
      <c r="L1068" s="74">
        <v>13.7</v>
      </c>
      <c r="M1068" s="74">
        <v>13.6</v>
      </c>
      <c r="N1068" s="74">
        <v>13.6</v>
      </c>
      <c r="O1068" s="74">
        <v>15</v>
      </c>
      <c r="P1068" s="74">
        <v>14.7</v>
      </c>
      <c r="Q1068" s="74">
        <v>15</v>
      </c>
      <c r="R1068" s="74">
        <v>14.9</v>
      </c>
      <c r="S1068" s="74">
        <v>14.8</v>
      </c>
      <c r="T1068" s="74">
        <v>15.2</v>
      </c>
      <c r="U1068" s="74">
        <v>15.1</v>
      </c>
      <c r="V1068" s="74">
        <v>15.6</v>
      </c>
      <c r="W1068" s="74">
        <v>15.1</v>
      </c>
      <c r="X1068" s="74">
        <v>17</v>
      </c>
      <c r="Y1068">
        <v>16.8</v>
      </c>
      <c r="Z1068">
        <v>16.8</v>
      </c>
      <c r="AA1068">
        <v>16.2</v>
      </c>
      <c r="AB1068">
        <v>17</v>
      </c>
      <c r="AC1068">
        <v>17.799999999999997</v>
      </c>
      <c r="AD1068">
        <v>16.700000000000003</v>
      </c>
      <c r="AE1068">
        <v>16.799999999999997</v>
      </c>
      <c r="AF1068">
        <v>17.200000000000003</v>
      </c>
      <c r="AG1068">
        <v>17.6</v>
      </c>
    </row>
    <row r="1069" spans="1:33" ht="12.75">
      <c r="A1069" t="s">
        <v>284</v>
      </c>
      <c r="B1069">
        <v>2</v>
      </c>
      <c r="C1069">
        <v>5</v>
      </c>
      <c r="D1069" t="s">
        <v>286</v>
      </c>
      <c r="E1069">
        <v>6</v>
      </c>
      <c r="F1069" s="74" t="s">
        <v>286</v>
      </c>
      <c r="G1069" s="74" t="s">
        <v>286</v>
      </c>
      <c r="H1069" s="74" t="s">
        <v>286</v>
      </c>
      <c r="I1069" s="74" t="s">
        <v>286</v>
      </c>
      <c r="J1069" s="74" t="s">
        <v>286</v>
      </c>
      <c r="K1069" s="74">
        <v>14</v>
      </c>
      <c r="L1069" s="74">
        <v>13.8</v>
      </c>
      <c r="M1069" s="74">
        <v>14.1</v>
      </c>
      <c r="N1069" s="74">
        <v>15.9</v>
      </c>
      <c r="O1069" s="74">
        <v>16</v>
      </c>
      <c r="P1069" s="74">
        <v>13.8</v>
      </c>
      <c r="Q1069" s="74">
        <v>15.2</v>
      </c>
      <c r="R1069" s="74">
        <v>14.7</v>
      </c>
      <c r="S1069" s="74">
        <v>14.8</v>
      </c>
      <c r="T1069" s="74">
        <v>15.1</v>
      </c>
      <c r="U1069" s="74">
        <v>15</v>
      </c>
      <c r="V1069" s="74">
        <v>15.8</v>
      </c>
      <c r="W1069" s="74">
        <v>15.2</v>
      </c>
      <c r="X1069" s="74">
        <v>16.1</v>
      </c>
      <c r="Y1069">
        <v>16.6</v>
      </c>
      <c r="Z1069">
        <v>16.7</v>
      </c>
      <c r="AA1069">
        <v>16.3</v>
      </c>
      <c r="AB1069">
        <v>17.5</v>
      </c>
      <c r="AC1069">
        <v>16.5</v>
      </c>
      <c r="AD1069">
        <v>16.6</v>
      </c>
      <c r="AE1069">
        <v>16.9</v>
      </c>
      <c r="AF1069">
        <v>17.1</v>
      </c>
      <c r="AG1069">
        <v>17.5</v>
      </c>
    </row>
    <row r="1070" spans="1:33" ht="12.75">
      <c r="A1070" t="s">
        <v>284</v>
      </c>
      <c r="B1070">
        <v>2</v>
      </c>
      <c r="C1070">
        <v>5</v>
      </c>
      <c r="D1070" t="s">
        <v>286</v>
      </c>
      <c r="E1070">
        <v>7</v>
      </c>
      <c r="F1070" s="74" t="s">
        <v>286</v>
      </c>
      <c r="G1070" s="74" t="s">
        <v>286</v>
      </c>
      <c r="H1070" s="74" t="s">
        <v>286</v>
      </c>
      <c r="I1070" s="74" t="s">
        <v>286</v>
      </c>
      <c r="J1070" s="74" t="s">
        <v>286</v>
      </c>
      <c r="K1070" s="74">
        <v>13.2</v>
      </c>
      <c r="L1070" s="74">
        <v>14.8</v>
      </c>
      <c r="M1070" s="74">
        <v>15</v>
      </c>
      <c r="N1070" s="74">
        <v>15.7</v>
      </c>
      <c r="O1070" s="74">
        <v>17.3</v>
      </c>
      <c r="P1070" s="74">
        <v>16.3</v>
      </c>
      <c r="Q1070" s="74">
        <v>15.2</v>
      </c>
      <c r="R1070" s="74">
        <v>14.8</v>
      </c>
      <c r="S1070" s="74">
        <v>15</v>
      </c>
      <c r="T1070" s="74">
        <v>15</v>
      </c>
      <c r="U1070" s="74">
        <v>14.7</v>
      </c>
      <c r="V1070" s="74">
        <v>16</v>
      </c>
      <c r="W1070" s="74">
        <v>15.5</v>
      </c>
      <c r="X1070" s="74">
        <v>17</v>
      </c>
      <c r="Y1070">
        <v>16.9</v>
      </c>
      <c r="Z1070">
        <v>16.7</v>
      </c>
      <c r="AA1070">
        <v>16.1</v>
      </c>
      <c r="AB1070">
        <v>17.4</v>
      </c>
      <c r="AC1070">
        <v>16.2</v>
      </c>
      <c r="AD1070">
        <v>16.5</v>
      </c>
      <c r="AE1070">
        <v>16.2</v>
      </c>
      <c r="AF1070">
        <v>17.4</v>
      </c>
      <c r="AG1070">
        <v>16.5</v>
      </c>
    </row>
    <row r="1071" spans="1:33" ht="12.75">
      <c r="A1071" t="s">
        <v>284</v>
      </c>
      <c r="B1071">
        <v>2</v>
      </c>
      <c r="C1071">
        <v>5</v>
      </c>
      <c r="D1071" t="s">
        <v>286</v>
      </c>
      <c r="E1071">
        <v>8</v>
      </c>
      <c r="F1071" s="74" t="s">
        <v>286</v>
      </c>
      <c r="G1071" s="74" t="s">
        <v>286</v>
      </c>
      <c r="H1071" s="74" t="s">
        <v>286</v>
      </c>
      <c r="I1071" s="74" t="s">
        <v>286</v>
      </c>
      <c r="J1071" s="74" t="s">
        <v>286</v>
      </c>
      <c r="K1071" s="74">
        <v>14.5</v>
      </c>
      <c r="L1071" s="74">
        <v>14.9</v>
      </c>
      <c r="M1071" s="74">
        <v>15</v>
      </c>
      <c r="N1071" s="74">
        <v>15.4</v>
      </c>
      <c r="O1071" s="74">
        <v>15.1</v>
      </c>
      <c r="P1071" s="74">
        <v>15.2</v>
      </c>
      <c r="Q1071" s="74">
        <v>15.2</v>
      </c>
      <c r="R1071" s="74">
        <v>15.8</v>
      </c>
      <c r="S1071" s="74">
        <v>15.8</v>
      </c>
      <c r="T1071" s="74">
        <v>16.6</v>
      </c>
      <c r="U1071" s="74">
        <v>16.3</v>
      </c>
      <c r="V1071" s="74">
        <v>17.1</v>
      </c>
      <c r="W1071" s="74">
        <v>16.6</v>
      </c>
      <c r="X1071" s="74">
        <v>17.1</v>
      </c>
      <c r="Y1071">
        <v>17.2</v>
      </c>
      <c r="Z1071">
        <v>17.2</v>
      </c>
      <c r="AA1071">
        <v>16.8</v>
      </c>
      <c r="AB1071">
        <v>18.1</v>
      </c>
      <c r="AC1071">
        <v>16.5</v>
      </c>
      <c r="AD1071">
        <v>16</v>
      </c>
      <c r="AE1071">
        <v>17</v>
      </c>
      <c r="AF1071">
        <v>16.9</v>
      </c>
      <c r="AG1071">
        <v>16.5</v>
      </c>
    </row>
    <row r="1072" spans="1:33" ht="12.75">
      <c r="A1072" t="s">
        <v>284</v>
      </c>
      <c r="B1072">
        <v>2</v>
      </c>
      <c r="C1072">
        <v>5</v>
      </c>
      <c r="D1072" t="s">
        <v>286</v>
      </c>
      <c r="E1072">
        <v>9</v>
      </c>
      <c r="F1072" s="74" t="s">
        <v>286</v>
      </c>
      <c r="G1072" s="74" t="s">
        <v>286</v>
      </c>
      <c r="H1072" s="74" t="s">
        <v>286</v>
      </c>
      <c r="I1072" s="74" t="s">
        <v>286</v>
      </c>
      <c r="J1072" s="74" t="s">
        <v>286</v>
      </c>
      <c r="K1072" s="74">
        <v>15.3</v>
      </c>
      <c r="L1072" s="74">
        <v>14.7</v>
      </c>
      <c r="M1072" s="74">
        <v>15.1</v>
      </c>
      <c r="N1072" s="74">
        <v>15.2</v>
      </c>
      <c r="O1072" s="74">
        <v>15.6</v>
      </c>
      <c r="P1072" s="74">
        <v>16.5</v>
      </c>
      <c r="Q1072" s="74">
        <v>15.7</v>
      </c>
      <c r="R1072" s="74">
        <v>15.8</v>
      </c>
      <c r="S1072" s="74">
        <v>15.9</v>
      </c>
      <c r="T1072" s="74">
        <v>16.8</v>
      </c>
      <c r="U1072" s="74">
        <v>16.2</v>
      </c>
      <c r="V1072" s="74">
        <v>16.9</v>
      </c>
      <c r="W1072" s="74">
        <v>16.3</v>
      </c>
      <c r="X1072" s="74">
        <v>17.5</v>
      </c>
      <c r="Y1072">
        <v>17.2</v>
      </c>
      <c r="Z1072">
        <v>17.1</v>
      </c>
      <c r="AA1072">
        <v>16.5</v>
      </c>
      <c r="AB1072">
        <v>17.5</v>
      </c>
      <c r="AC1072">
        <v>17.5</v>
      </c>
      <c r="AD1072">
        <v>16.1</v>
      </c>
      <c r="AE1072">
        <v>16.1</v>
      </c>
      <c r="AF1072">
        <v>16.5</v>
      </c>
      <c r="AG1072">
        <v>17</v>
      </c>
    </row>
    <row r="1073" spans="1:33" ht="12.75">
      <c r="A1073" t="s">
        <v>284</v>
      </c>
      <c r="B1073">
        <v>2</v>
      </c>
      <c r="C1073">
        <v>6</v>
      </c>
      <c r="D1073" t="s">
        <v>286</v>
      </c>
      <c r="E1073">
        <v>1</v>
      </c>
      <c r="F1073" s="74" t="s">
        <v>286</v>
      </c>
      <c r="G1073" s="74" t="s">
        <v>286</v>
      </c>
      <c r="H1073" s="74" t="s">
        <v>286</v>
      </c>
      <c r="I1073" s="74" t="s">
        <v>286</v>
      </c>
      <c r="J1073" s="74" t="s">
        <v>286</v>
      </c>
      <c r="K1073" s="74">
        <v>14.8</v>
      </c>
      <c r="L1073" s="74">
        <v>13.7</v>
      </c>
      <c r="M1073" s="74">
        <v>14.1</v>
      </c>
      <c r="N1073" s="74">
        <v>14.2</v>
      </c>
      <c r="O1073" s="74">
        <v>14.1</v>
      </c>
      <c r="P1073" s="74">
        <v>15.4</v>
      </c>
      <c r="Q1073" s="74">
        <v>16.1</v>
      </c>
      <c r="R1073" s="74">
        <v>15</v>
      </c>
      <c r="S1073" s="74">
        <v>15.1</v>
      </c>
      <c r="T1073" s="74">
        <v>15.6</v>
      </c>
      <c r="U1073" s="74">
        <v>15.6</v>
      </c>
      <c r="V1073" s="74">
        <v>16.4</v>
      </c>
      <c r="W1073" s="74">
        <v>15.9</v>
      </c>
      <c r="X1073" s="74">
        <v>16.8</v>
      </c>
      <c r="Y1073">
        <v>16.6</v>
      </c>
      <c r="Z1073">
        <v>17</v>
      </c>
      <c r="AA1073">
        <v>16.5</v>
      </c>
      <c r="AB1073">
        <v>17.299999999999997</v>
      </c>
      <c r="AC1073">
        <v>17.1</v>
      </c>
      <c r="AD1073">
        <v>17.799999999999997</v>
      </c>
      <c r="AE1073">
        <v>17.299999999999997</v>
      </c>
      <c r="AF1073">
        <v>17.6</v>
      </c>
      <c r="AG1073">
        <v>19.299999999999997</v>
      </c>
    </row>
    <row r="1074" spans="1:33" ht="12.75">
      <c r="A1074" t="s">
        <v>284</v>
      </c>
      <c r="B1074">
        <v>2</v>
      </c>
      <c r="C1074">
        <v>6</v>
      </c>
      <c r="D1074" t="s">
        <v>286</v>
      </c>
      <c r="E1074">
        <v>2</v>
      </c>
      <c r="F1074" s="74" t="s">
        <v>286</v>
      </c>
      <c r="G1074" s="74" t="s">
        <v>286</v>
      </c>
      <c r="H1074" s="74" t="s">
        <v>286</v>
      </c>
      <c r="I1074" s="74" t="s">
        <v>286</v>
      </c>
      <c r="J1074" s="74" t="s">
        <v>286</v>
      </c>
      <c r="K1074" s="74">
        <v>14.5</v>
      </c>
      <c r="L1074" s="74">
        <v>15.3</v>
      </c>
      <c r="M1074" s="74">
        <v>15.2</v>
      </c>
      <c r="N1074" s="74">
        <v>15.4</v>
      </c>
      <c r="O1074" s="74">
        <v>15.1</v>
      </c>
      <c r="P1074" s="74">
        <v>15.3</v>
      </c>
      <c r="Q1074" s="74">
        <v>15.6</v>
      </c>
      <c r="R1074" s="74">
        <v>14.6</v>
      </c>
      <c r="S1074" s="74">
        <v>14.2</v>
      </c>
      <c r="T1074" s="74">
        <v>16.6</v>
      </c>
      <c r="U1074" s="74">
        <v>16.4</v>
      </c>
      <c r="V1074" s="74">
        <v>17.3</v>
      </c>
      <c r="W1074" s="74">
        <v>16.7</v>
      </c>
      <c r="X1074" s="74">
        <v>17</v>
      </c>
      <c r="Y1074">
        <v>17.3</v>
      </c>
      <c r="Z1074">
        <v>17.1</v>
      </c>
      <c r="AA1074">
        <v>17</v>
      </c>
      <c r="AB1074">
        <v>18</v>
      </c>
      <c r="AC1074">
        <v>17.200000000000003</v>
      </c>
      <c r="AD1074">
        <v>17</v>
      </c>
      <c r="AE1074">
        <v>16.9</v>
      </c>
      <c r="AF1074">
        <v>17.1</v>
      </c>
      <c r="AG1074">
        <v>18.299999999999997</v>
      </c>
    </row>
    <row r="1075" spans="1:33" ht="12.75">
      <c r="A1075" t="s">
        <v>284</v>
      </c>
      <c r="B1075">
        <v>2</v>
      </c>
      <c r="C1075">
        <v>6</v>
      </c>
      <c r="D1075" t="s">
        <v>286</v>
      </c>
      <c r="E1075">
        <v>3</v>
      </c>
      <c r="F1075" s="74" t="s">
        <v>286</v>
      </c>
      <c r="G1075" s="74" t="s">
        <v>286</v>
      </c>
      <c r="H1075" s="74" t="s">
        <v>286</v>
      </c>
      <c r="I1075" s="74" t="s">
        <v>286</v>
      </c>
      <c r="J1075" s="74" t="s">
        <v>286</v>
      </c>
      <c r="K1075" s="74">
        <v>14.1</v>
      </c>
      <c r="L1075" s="74">
        <v>15</v>
      </c>
      <c r="M1075" s="74">
        <v>14.1</v>
      </c>
      <c r="N1075" s="74">
        <v>13.9</v>
      </c>
      <c r="O1075" s="74">
        <v>15.3</v>
      </c>
      <c r="P1075" s="74">
        <v>15.2</v>
      </c>
      <c r="Q1075" s="74">
        <v>16.2</v>
      </c>
      <c r="R1075" s="74">
        <v>15.5</v>
      </c>
      <c r="S1075" s="74">
        <v>15.8</v>
      </c>
      <c r="T1075" s="74">
        <v>16.5</v>
      </c>
      <c r="U1075" s="74">
        <v>16.4</v>
      </c>
      <c r="V1075" s="74">
        <v>16.6</v>
      </c>
      <c r="W1075" s="74">
        <v>16.1</v>
      </c>
      <c r="X1075" s="74">
        <v>16.2</v>
      </c>
      <c r="Y1075">
        <v>17.8</v>
      </c>
      <c r="Z1075">
        <v>17.8</v>
      </c>
      <c r="AA1075">
        <v>17.5</v>
      </c>
      <c r="AB1075">
        <v>18.700000000000003</v>
      </c>
      <c r="AC1075">
        <v>18.5</v>
      </c>
      <c r="AD1075">
        <v>16.6</v>
      </c>
      <c r="AE1075">
        <v>16.9</v>
      </c>
      <c r="AF1075">
        <v>16.700000000000003</v>
      </c>
      <c r="AG1075">
        <v>18.200000000000003</v>
      </c>
    </row>
    <row r="1076" spans="1:33" ht="12.75">
      <c r="A1076" t="s">
        <v>284</v>
      </c>
      <c r="B1076">
        <v>2</v>
      </c>
      <c r="C1076">
        <v>6</v>
      </c>
      <c r="D1076" t="s">
        <v>286</v>
      </c>
      <c r="E1076">
        <v>4</v>
      </c>
      <c r="F1076" s="74" t="s">
        <v>286</v>
      </c>
      <c r="G1076" s="74" t="s">
        <v>286</v>
      </c>
      <c r="H1076" s="74" t="s">
        <v>286</v>
      </c>
      <c r="I1076" s="74" t="s">
        <v>286</v>
      </c>
      <c r="J1076" s="74" t="s">
        <v>286</v>
      </c>
      <c r="K1076" s="74">
        <v>13.6</v>
      </c>
      <c r="L1076" s="74">
        <v>14</v>
      </c>
      <c r="M1076" s="74">
        <v>14.4</v>
      </c>
      <c r="N1076" s="74">
        <v>14.3</v>
      </c>
      <c r="O1076" s="74">
        <v>14.8</v>
      </c>
      <c r="P1076" s="74">
        <v>16.2</v>
      </c>
      <c r="Q1076" s="74">
        <v>16</v>
      </c>
      <c r="R1076" s="74">
        <v>14.1</v>
      </c>
      <c r="S1076" s="74">
        <v>15</v>
      </c>
      <c r="T1076" s="74">
        <v>15.7</v>
      </c>
      <c r="U1076" s="74">
        <v>15.5</v>
      </c>
      <c r="V1076" s="74">
        <v>16.7</v>
      </c>
      <c r="W1076" s="74">
        <v>16</v>
      </c>
      <c r="X1076" s="74">
        <v>16.3</v>
      </c>
      <c r="Y1076">
        <v>16.5</v>
      </c>
      <c r="Z1076">
        <v>16.3</v>
      </c>
      <c r="AA1076">
        <v>16.1</v>
      </c>
      <c r="AB1076">
        <v>18.9</v>
      </c>
      <c r="AC1076">
        <v>16.5</v>
      </c>
      <c r="AD1076">
        <v>17.5</v>
      </c>
      <c r="AE1076">
        <v>17.1</v>
      </c>
      <c r="AF1076">
        <v>17.200000000000003</v>
      </c>
      <c r="AG1076">
        <v>17.9</v>
      </c>
    </row>
    <row r="1077" spans="1:33" ht="12.75">
      <c r="A1077" t="s">
        <v>284</v>
      </c>
      <c r="B1077">
        <v>2</v>
      </c>
      <c r="C1077">
        <v>6</v>
      </c>
      <c r="D1077" t="s">
        <v>286</v>
      </c>
      <c r="E1077">
        <v>5</v>
      </c>
      <c r="F1077" s="74" t="s">
        <v>286</v>
      </c>
      <c r="G1077" s="74" t="s">
        <v>286</v>
      </c>
      <c r="H1077" s="74" t="s">
        <v>286</v>
      </c>
      <c r="I1077" s="74" t="s">
        <v>286</v>
      </c>
      <c r="J1077" s="74" t="s">
        <v>286</v>
      </c>
      <c r="K1077" s="74">
        <v>13.5</v>
      </c>
      <c r="L1077" s="74">
        <v>13.6</v>
      </c>
      <c r="M1077" s="74">
        <v>13.9</v>
      </c>
      <c r="N1077" s="74">
        <v>13.9</v>
      </c>
      <c r="O1077" s="74">
        <v>15.3</v>
      </c>
      <c r="P1077" s="74">
        <v>15</v>
      </c>
      <c r="Q1077" s="74">
        <v>15.7</v>
      </c>
      <c r="R1077" s="74">
        <v>14</v>
      </c>
      <c r="S1077" s="74">
        <v>14.8</v>
      </c>
      <c r="T1077" s="74">
        <v>15.8</v>
      </c>
      <c r="U1077" s="74">
        <v>15.6</v>
      </c>
      <c r="V1077" s="74">
        <v>16.4</v>
      </c>
      <c r="W1077" s="74">
        <v>15.6</v>
      </c>
      <c r="X1077" s="74">
        <v>16.7</v>
      </c>
      <c r="Y1077">
        <v>16.7</v>
      </c>
      <c r="Z1077">
        <v>16.5</v>
      </c>
      <c r="AA1077">
        <v>16</v>
      </c>
      <c r="AB1077">
        <v>17.799999999999997</v>
      </c>
      <c r="AC1077">
        <v>16.799999999999997</v>
      </c>
      <c r="AD1077">
        <v>17.1</v>
      </c>
      <c r="AE1077">
        <v>16.799999999999997</v>
      </c>
      <c r="AF1077">
        <v>16.799999999999997</v>
      </c>
      <c r="AG1077">
        <v>17.4</v>
      </c>
    </row>
    <row r="1078" spans="1:33" ht="12.75">
      <c r="A1078" t="s">
        <v>284</v>
      </c>
      <c r="B1078">
        <v>2</v>
      </c>
      <c r="C1078">
        <v>6</v>
      </c>
      <c r="D1078" t="s">
        <v>286</v>
      </c>
      <c r="E1078">
        <v>6</v>
      </c>
      <c r="F1078" s="74" t="s">
        <v>286</v>
      </c>
      <c r="G1078" s="74" t="s">
        <v>286</v>
      </c>
      <c r="H1078" s="74" t="s">
        <v>286</v>
      </c>
      <c r="I1078" s="74" t="s">
        <v>286</v>
      </c>
      <c r="J1078" s="74" t="s">
        <v>286</v>
      </c>
      <c r="K1078" s="74">
        <v>13.9</v>
      </c>
      <c r="L1078" s="74">
        <v>14</v>
      </c>
      <c r="M1078" s="74">
        <v>13.9</v>
      </c>
      <c r="N1078" s="74">
        <v>14</v>
      </c>
      <c r="O1078" s="74">
        <v>14.9</v>
      </c>
      <c r="P1078" s="74">
        <v>15.4</v>
      </c>
      <c r="Q1078" s="74">
        <v>15.8</v>
      </c>
      <c r="R1078" s="74">
        <v>14.7</v>
      </c>
      <c r="S1078" s="74">
        <v>15.5</v>
      </c>
      <c r="T1078" s="74">
        <v>15.9</v>
      </c>
      <c r="U1078" s="74">
        <v>15.9</v>
      </c>
      <c r="V1078" s="74">
        <v>16.4</v>
      </c>
      <c r="W1078" s="74">
        <v>15.8</v>
      </c>
      <c r="X1078" s="74">
        <v>16.5</v>
      </c>
      <c r="Y1078">
        <v>16.7</v>
      </c>
      <c r="Z1078">
        <v>16.7</v>
      </c>
      <c r="AA1078">
        <v>15.9</v>
      </c>
      <c r="AB1078">
        <v>17.799999999999997</v>
      </c>
      <c r="AC1078">
        <v>18</v>
      </c>
      <c r="AD1078">
        <v>17.1</v>
      </c>
      <c r="AE1078">
        <v>16.700000000000003</v>
      </c>
      <c r="AF1078">
        <v>17.200000000000003</v>
      </c>
      <c r="AG1078">
        <v>17.200000000000003</v>
      </c>
    </row>
    <row r="1079" spans="1:33" ht="12.75">
      <c r="A1079" t="s">
        <v>284</v>
      </c>
      <c r="B1079">
        <v>2</v>
      </c>
      <c r="C1079">
        <v>6</v>
      </c>
      <c r="D1079" t="s">
        <v>286</v>
      </c>
      <c r="E1079">
        <v>7</v>
      </c>
      <c r="F1079" s="74" t="s">
        <v>286</v>
      </c>
      <c r="G1079" s="74" t="s">
        <v>286</v>
      </c>
      <c r="H1079" s="74" t="s">
        <v>286</v>
      </c>
      <c r="I1079" s="74" t="s">
        <v>286</v>
      </c>
      <c r="J1079" s="74" t="s">
        <v>286</v>
      </c>
      <c r="K1079" s="74">
        <v>13.5</v>
      </c>
      <c r="L1079" s="74">
        <v>13.8</v>
      </c>
      <c r="M1079" s="74">
        <v>14.1</v>
      </c>
      <c r="N1079" s="74">
        <v>14.1</v>
      </c>
      <c r="O1079" s="74">
        <v>14.6</v>
      </c>
      <c r="P1079" s="74">
        <v>14.5</v>
      </c>
      <c r="Q1079" s="74">
        <v>15.5</v>
      </c>
      <c r="R1079" s="74">
        <v>14.2</v>
      </c>
      <c r="S1079" s="74">
        <v>15.1</v>
      </c>
      <c r="T1079" s="74">
        <v>15.5</v>
      </c>
      <c r="U1079" s="74">
        <v>15.3</v>
      </c>
      <c r="V1079" s="74">
        <v>16.5</v>
      </c>
      <c r="W1079" s="74">
        <v>15.8</v>
      </c>
      <c r="X1079" s="74">
        <v>16.9</v>
      </c>
      <c r="Y1079">
        <v>16.4</v>
      </c>
      <c r="Z1079">
        <v>16.3</v>
      </c>
      <c r="AA1079">
        <v>16.2</v>
      </c>
      <c r="AB1079">
        <v>17.700000000000003</v>
      </c>
      <c r="AC1079">
        <v>16.5</v>
      </c>
      <c r="AD1079">
        <v>16</v>
      </c>
      <c r="AE1079">
        <v>16.799999999999997</v>
      </c>
      <c r="AF1079">
        <v>16.9</v>
      </c>
      <c r="AG1079">
        <v>17.200000000000003</v>
      </c>
    </row>
    <row r="1080" spans="1:33" ht="12.75">
      <c r="A1080" t="s">
        <v>284</v>
      </c>
      <c r="B1080">
        <v>2</v>
      </c>
      <c r="C1080">
        <v>6</v>
      </c>
      <c r="D1080" t="s">
        <v>286</v>
      </c>
      <c r="E1080">
        <v>8</v>
      </c>
      <c r="F1080" s="74" t="s">
        <v>286</v>
      </c>
      <c r="G1080" s="74" t="s">
        <v>286</v>
      </c>
      <c r="H1080" s="74" t="s">
        <v>286</v>
      </c>
      <c r="I1080" s="74" t="s">
        <v>286</v>
      </c>
      <c r="J1080" s="74" t="s">
        <v>286</v>
      </c>
      <c r="K1080" s="74">
        <v>13.1</v>
      </c>
      <c r="L1080" s="74">
        <v>13.8</v>
      </c>
      <c r="M1080" s="74">
        <v>13.9</v>
      </c>
      <c r="N1080" s="74">
        <v>14</v>
      </c>
      <c r="O1080" s="74">
        <v>15.9</v>
      </c>
      <c r="P1080" s="74">
        <v>16.1</v>
      </c>
      <c r="Q1080" s="74">
        <v>15.3</v>
      </c>
      <c r="R1080" s="74">
        <v>15.6</v>
      </c>
      <c r="S1080" s="74">
        <v>15.6</v>
      </c>
      <c r="T1080" s="74">
        <v>16.5</v>
      </c>
      <c r="U1080" s="74">
        <v>16.4</v>
      </c>
      <c r="V1080" s="74">
        <v>17.3</v>
      </c>
      <c r="W1080" s="74">
        <v>16.4</v>
      </c>
      <c r="X1080" s="74">
        <v>17.3</v>
      </c>
      <c r="Y1080">
        <v>17.1</v>
      </c>
      <c r="Z1080">
        <v>16.9</v>
      </c>
      <c r="AA1080">
        <v>16.6</v>
      </c>
      <c r="AB1080">
        <v>17.700000000000003</v>
      </c>
      <c r="AC1080">
        <v>17.299999999999997</v>
      </c>
      <c r="AD1080">
        <v>16.5</v>
      </c>
      <c r="AE1080">
        <v>16.9</v>
      </c>
      <c r="AF1080">
        <v>15.899999999999999</v>
      </c>
      <c r="AG1080">
        <v>16.6</v>
      </c>
    </row>
    <row r="1081" spans="1:33" ht="12.75">
      <c r="A1081" t="s">
        <v>284</v>
      </c>
      <c r="B1081">
        <v>2</v>
      </c>
      <c r="C1081">
        <v>6</v>
      </c>
      <c r="D1081" t="s">
        <v>286</v>
      </c>
      <c r="E1081">
        <v>9</v>
      </c>
      <c r="F1081" s="74" t="s">
        <v>286</v>
      </c>
      <c r="G1081" s="74" t="s">
        <v>286</v>
      </c>
      <c r="H1081" s="74" t="s">
        <v>286</v>
      </c>
      <c r="I1081" s="74" t="s">
        <v>286</v>
      </c>
      <c r="J1081" s="74" t="s">
        <v>286</v>
      </c>
      <c r="K1081" s="74">
        <v>12.5</v>
      </c>
      <c r="L1081" s="74">
        <v>12.9</v>
      </c>
      <c r="M1081" s="74">
        <v>13.2</v>
      </c>
      <c r="N1081" s="74">
        <v>15.1</v>
      </c>
      <c r="O1081" s="74">
        <v>15</v>
      </c>
      <c r="P1081" s="74">
        <v>16.5</v>
      </c>
      <c r="Q1081" s="74">
        <v>15.9</v>
      </c>
      <c r="R1081" s="74">
        <v>16.1</v>
      </c>
      <c r="S1081" s="74">
        <v>15.2</v>
      </c>
      <c r="T1081" s="74">
        <v>16.2</v>
      </c>
      <c r="U1081" s="74">
        <v>16</v>
      </c>
      <c r="V1081" s="74">
        <v>17.1</v>
      </c>
      <c r="W1081" s="74">
        <v>16.3</v>
      </c>
      <c r="X1081" s="74">
        <v>16.6</v>
      </c>
      <c r="Y1081">
        <v>17.1</v>
      </c>
      <c r="Z1081">
        <v>17.3</v>
      </c>
      <c r="AA1081">
        <v>16.2</v>
      </c>
      <c r="AB1081">
        <v>18.299999999999997</v>
      </c>
      <c r="AC1081">
        <v>17.5</v>
      </c>
      <c r="AD1081">
        <v>16.6</v>
      </c>
      <c r="AE1081">
        <v>16.799999999999997</v>
      </c>
      <c r="AF1081">
        <v>16.3</v>
      </c>
      <c r="AG1081">
        <v>17.5</v>
      </c>
    </row>
    <row r="1082" spans="1:33" ht="12.75">
      <c r="A1082" t="s">
        <v>284</v>
      </c>
      <c r="B1082">
        <v>2</v>
      </c>
      <c r="C1082">
        <v>7</v>
      </c>
      <c r="D1082" t="s">
        <v>286</v>
      </c>
      <c r="E1082">
        <v>1</v>
      </c>
      <c r="F1082" s="74" t="s">
        <v>286</v>
      </c>
      <c r="G1082" s="74" t="s">
        <v>286</v>
      </c>
      <c r="H1082" s="74" t="s">
        <v>286</v>
      </c>
      <c r="I1082" s="74" t="s">
        <v>286</v>
      </c>
      <c r="J1082" s="74" t="s">
        <v>286</v>
      </c>
      <c r="K1082" s="74">
        <v>14.2</v>
      </c>
      <c r="L1082" s="74">
        <v>14.5</v>
      </c>
      <c r="M1082" s="74">
        <v>14.5</v>
      </c>
      <c r="N1082" s="74">
        <v>14.8</v>
      </c>
      <c r="O1082" s="74">
        <v>14.6</v>
      </c>
      <c r="P1082" s="74">
        <v>15.2</v>
      </c>
      <c r="Q1082" s="74">
        <v>15.3</v>
      </c>
      <c r="R1082" s="74">
        <v>16.1</v>
      </c>
      <c r="S1082" s="74">
        <v>15.7</v>
      </c>
      <c r="T1082" s="74">
        <v>16.1</v>
      </c>
      <c r="U1082" s="74">
        <v>17.1</v>
      </c>
      <c r="V1082" s="74">
        <v>17.4</v>
      </c>
      <c r="W1082" s="74">
        <v>16.5</v>
      </c>
      <c r="X1082" s="74">
        <v>17.2</v>
      </c>
      <c r="Y1082">
        <v>15.4</v>
      </c>
      <c r="Z1082">
        <v>16.8</v>
      </c>
      <c r="AA1082">
        <v>15.9</v>
      </c>
      <c r="AB1082">
        <v>18</v>
      </c>
      <c r="AC1082">
        <v>18</v>
      </c>
      <c r="AD1082">
        <v>16.5</v>
      </c>
      <c r="AE1082">
        <v>16.700000000000003</v>
      </c>
      <c r="AF1082">
        <v>18.200000000000003</v>
      </c>
      <c r="AG1082">
        <v>18.1</v>
      </c>
    </row>
    <row r="1083" spans="1:33" ht="12.75">
      <c r="A1083" t="s">
        <v>284</v>
      </c>
      <c r="B1083">
        <v>2</v>
      </c>
      <c r="C1083">
        <v>7</v>
      </c>
      <c r="D1083" t="s">
        <v>286</v>
      </c>
      <c r="E1083">
        <v>2</v>
      </c>
      <c r="F1083" s="74" t="s">
        <v>286</v>
      </c>
      <c r="G1083" s="74" t="s">
        <v>286</v>
      </c>
      <c r="H1083" s="74" t="s">
        <v>286</v>
      </c>
      <c r="I1083" s="74" t="s">
        <v>286</v>
      </c>
      <c r="J1083" s="74" t="s">
        <v>286</v>
      </c>
      <c r="K1083" s="74">
        <v>14.7</v>
      </c>
      <c r="L1083" s="74">
        <v>14.9</v>
      </c>
      <c r="M1083" s="74">
        <v>15</v>
      </c>
      <c r="N1083" s="74">
        <v>15.3</v>
      </c>
      <c r="O1083" s="74">
        <v>15.9</v>
      </c>
      <c r="P1083" s="74">
        <v>15.5</v>
      </c>
      <c r="Q1083" s="74">
        <v>17.2</v>
      </c>
      <c r="R1083" s="74">
        <v>16.6</v>
      </c>
      <c r="S1083" s="74">
        <v>16.3</v>
      </c>
      <c r="T1083" s="74">
        <v>16.5</v>
      </c>
      <c r="U1083" s="74">
        <v>16.7</v>
      </c>
      <c r="V1083" s="74">
        <v>17.2</v>
      </c>
      <c r="W1083" s="74">
        <v>16.5</v>
      </c>
      <c r="X1083" s="74">
        <v>16.9</v>
      </c>
      <c r="Y1083">
        <v>15.8</v>
      </c>
      <c r="Z1083">
        <v>17.5</v>
      </c>
      <c r="AA1083">
        <v>16.6</v>
      </c>
      <c r="AB1083">
        <v>19.1</v>
      </c>
      <c r="AC1083">
        <v>17.1</v>
      </c>
      <c r="AD1083">
        <v>16.6</v>
      </c>
      <c r="AE1083">
        <v>16.799999999999997</v>
      </c>
      <c r="AF1083">
        <v>17.4</v>
      </c>
      <c r="AG1083">
        <v>17.200000000000003</v>
      </c>
    </row>
    <row r="1084" spans="1:33" ht="12.75">
      <c r="A1084" t="s">
        <v>284</v>
      </c>
      <c r="B1084">
        <v>2</v>
      </c>
      <c r="C1084">
        <v>7</v>
      </c>
      <c r="D1084" t="s">
        <v>286</v>
      </c>
      <c r="E1084">
        <v>3</v>
      </c>
      <c r="F1084" s="74" t="s">
        <v>286</v>
      </c>
      <c r="G1084" s="74" t="s">
        <v>286</v>
      </c>
      <c r="H1084" s="74" t="s">
        <v>286</v>
      </c>
      <c r="I1084" s="74" t="s">
        <v>286</v>
      </c>
      <c r="J1084" s="74" t="s">
        <v>286</v>
      </c>
      <c r="K1084" s="74">
        <v>15</v>
      </c>
      <c r="L1084" s="74">
        <v>14.6</v>
      </c>
      <c r="M1084" s="74">
        <v>15.1</v>
      </c>
      <c r="N1084" s="74">
        <v>16</v>
      </c>
      <c r="O1084" s="74">
        <v>15</v>
      </c>
      <c r="P1084" s="74">
        <v>14.2</v>
      </c>
      <c r="Q1084" s="74">
        <v>15.8</v>
      </c>
      <c r="R1084" s="74">
        <v>14.4</v>
      </c>
      <c r="S1084" s="74">
        <v>15.4</v>
      </c>
      <c r="T1084" s="74">
        <v>15.7</v>
      </c>
      <c r="U1084" s="74">
        <v>16.9</v>
      </c>
      <c r="V1084" s="74">
        <v>17.1</v>
      </c>
      <c r="W1084" s="74">
        <v>16.3</v>
      </c>
      <c r="X1084" s="74">
        <v>16.9</v>
      </c>
      <c r="Y1084">
        <v>14.5</v>
      </c>
      <c r="Z1084">
        <v>17.3</v>
      </c>
      <c r="AA1084">
        <v>16.9</v>
      </c>
      <c r="AB1084">
        <v>18.4</v>
      </c>
      <c r="AC1084">
        <v>16.6</v>
      </c>
      <c r="AD1084">
        <v>16</v>
      </c>
      <c r="AE1084">
        <v>16.6</v>
      </c>
      <c r="AF1084">
        <v>16.3</v>
      </c>
      <c r="AG1084">
        <v>17.4</v>
      </c>
    </row>
    <row r="1085" spans="1:33" ht="12.75">
      <c r="A1085" t="s">
        <v>284</v>
      </c>
      <c r="B1085">
        <v>2</v>
      </c>
      <c r="C1085">
        <v>7</v>
      </c>
      <c r="D1085" t="s">
        <v>286</v>
      </c>
      <c r="E1085">
        <v>4</v>
      </c>
      <c r="F1085" s="74" t="s">
        <v>286</v>
      </c>
      <c r="G1085" s="74" t="s">
        <v>286</v>
      </c>
      <c r="H1085" s="74" t="s">
        <v>286</v>
      </c>
      <c r="I1085" s="74" t="s">
        <v>286</v>
      </c>
      <c r="J1085" s="74" t="s">
        <v>286</v>
      </c>
      <c r="K1085" s="74">
        <v>13.5</v>
      </c>
      <c r="L1085" s="74">
        <v>13.7</v>
      </c>
      <c r="M1085" s="74">
        <v>14.3</v>
      </c>
      <c r="N1085" s="74">
        <v>14.9</v>
      </c>
      <c r="O1085" s="74">
        <v>15.1</v>
      </c>
      <c r="P1085" s="74">
        <v>14.5</v>
      </c>
      <c r="Q1085" s="74">
        <v>16.7</v>
      </c>
      <c r="R1085" s="74">
        <v>14.6</v>
      </c>
      <c r="S1085" s="74">
        <v>15.2</v>
      </c>
      <c r="T1085" s="74">
        <v>15.2</v>
      </c>
      <c r="U1085" s="74">
        <v>15.3</v>
      </c>
      <c r="V1085" s="74">
        <v>15.8</v>
      </c>
      <c r="W1085" s="74">
        <v>15.2</v>
      </c>
      <c r="X1085" s="74">
        <v>15.5</v>
      </c>
      <c r="Y1085">
        <v>13.7</v>
      </c>
      <c r="Z1085">
        <v>15.8</v>
      </c>
      <c r="AA1085">
        <v>15.3</v>
      </c>
      <c r="AB1085">
        <v>17.799999999999997</v>
      </c>
      <c r="AC1085">
        <v>16.3</v>
      </c>
      <c r="AD1085">
        <v>16.5</v>
      </c>
      <c r="AE1085">
        <v>17.1</v>
      </c>
      <c r="AF1085">
        <v>17</v>
      </c>
      <c r="AG1085">
        <v>17.6</v>
      </c>
    </row>
    <row r="1086" spans="1:33" ht="12.75">
      <c r="A1086" t="s">
        <v>284</v>
      </c>
      <c r="B1086">
        <v>2</v>
      </c>
      <c r="C1086">
        <v>7</v>
      </c>
      <c r="D1086" t="s">
        <v>286</v>
      </c>
      <c r="E1086">
        <v>5</v>
      </c>
      <c r="F1086" s="74" t="s">
        <v>286</v>
      </c>
      <c r="G1086" s="74" t="s">
        <v>286</v>
      </c>
      <c r="H1086" s="74" t="s">
        <v>286</v>
      </c>
      <c r="I1086" s="74" t="s">
        <v>286</v>
      </c>
      <c r="J1086" s="74" t="s">
        <v>286</v>
      </c>
      <c r="K1086" s="74">
        <v>14.8</v>
      </c>
      <c r="L1086" s="74">
        <v>15.1</v>
      </c>
      <c r="M1086" s="74">
        <v>14.6</v>
      </c>
      <c r="N1086" s="74">
        <v>14.3</v>
      </c>
      <c r="O1086" s="74">
        <v>14</v>
      </c>
      <c r="P1086" s="74">
        <v>16.1</v>
      </c>
      <c r="Q1086" s="74">
        <v>15.8</v>
      </c>
      <c r="R1086" s="74">
        <v>13.5</v>
      </c>
      <c r="S1086" s="74">
        <v>13</v>
      </c>
      <c r="T1086" s="74">
        <v>14.9</v>
      </c>
      <c r="U1086" s="74">
        <v>14.6</v>
      </c>
      <c r="V1086" s="74">
        <v>15.7</v>
      </c>
      <c r="W1086" s="74">
        <v>15.2</v>
      </c>
      <c r="X1086" s="74">
        <v>16</v>
      </c>
      <c r="Y1086">
        <v>13.2</v>
      </c>
      <c r="Z1086">
        <v>15.5</v>
      </c>
      <c r="AA1086">
        <v>15.4</v>
      </c>
      <c r="AB1086">
        <v>18</v>
      </c>
      <c r="AC1086">
        <v>16.700000000000003</v>
      </c>
      <c r="AD1086">
        <v>16.1</v>
      </c>
      <c r="AE1086">
        <v>17</v>
      </c>
      <c r="AF1086">
        <v>15.399999999999999</v>
      </c>
      <c r="AG1086">
        <v>17.9</v>
      </c>
    </row>
    <row r="1087" spans="1:33" ht="12.75">
      <c r="A1087" t="s">
        <v>284</v>
      </c>
      <c r="B1087">
        <v>2</v>
      </c>
      <c r="C1087">
        <v>7</v>
      </c>
      <c r="D1087" t="s">
        <v>286</v>
      </c>
      <c r="E1087">
        <v>6</v>
      </c>
      <c r="F1087" s="74" t="s">
        <v>286</v>
      </c>
      <c r="G1087" s="74" t="s">
        <v>286</v>
      </c>
      <c r="H1087" s="74" t="s">
        <v>286</v>
      </c>
      <c r="I1087" s="74" t="s">
        <v>286</v>
      </c>
      <c r="J1087" s="74" t="s">
        <v>286</v>
      </c>
      <c r="K1087" s="74">
        <v>16.6</v>
      </c>
      <c r="L1087" s="74">
        <v>14.7</v>
      </c>
      <c r="M1087" s="74">
        <v>14.8</v>
      </c>
      <c r="N1087" s="74">
        <v>14.3</v>
      </c>
      <c r="O1087" s="74">
        <v>15.9</v>
      </c>
      <c r="P1087" s="74">
        <v>15</v>
      </c>
      <c r="Q1087" s="74">
        <v>15</v>
      </c>
      <c r="R1087" s="74">
        <v>14.8</v>
      </c>
      <c r="S1087" s="74">
        <v>14.6</v>
      </c>
      <c r="T1087" s="74">
        <v>15.5</v>
      </c>
      <c r="U1087" s="74">
        <v>15.4</v>
      </c>
      <c r="V1087" s="74">
        <v>16.2</v>
      </c>
      <c r="W1087" s="74">
        <v>15.7</v>
      </c>
      <c r="X1087" s="74">
        <v>16.1</v>
      </c>
      <c r="Y1087">
        <v>14.4</v>
      </c>
      <c r="Z1087">
        <v>15.9</v>
      </c>
      <c r="AA1087">
        <v>16</v>
      </c>
      <c r="AB1087">
        <v>17.299999999999997</v>
      </c>
      <c r="AC1087">
        <v>16.9</v>
      </c>
      <c r="AD1087">
        <v>15.600000000000001</v>
      </c>
      <c r="AE1087">
        <v>16.3</v>
      </c>
      <c r="AF1087">
        <v>16.799999999999997</v>
      </c>
      <c r="AG1087">
        <v>16.700000000000003</v>
      </c>
    </row>
    <row r="1088" spans="1:33" ht="12.75">
      <c r="A1088" t="s">
        <v>284</v>
      </c>
      <c r="B1088">
        <v>2</v>
      </c>
      <c r="C1088">
        <v>7</v>
      </c>
      <c r="D1088" t="s">
        <v>286</v>
      </c>
      <c r="E1088">
        <v>7</v>
      </c>
      <c r="F1088" s="74" t="s">
        <v>286</v>
      </c>
      <c r="G1088" s="74" t="s">
        <v>286</v>
      </c>
      <c r="H1088" s="74" t="s">
        <v>286</v>
      </c>
      <c r="I1088" s="74" t="s">
        <v>286</v>
      </c>
      <c r="J1088" s="74" t="s">
        <v>286</v>
      </c>
      <c r="K1088" s="74">
        <v>15</v>
      </c>
      <c r="L1088" s="74">
        <v>15.1</v>
      </c>
      <c r="M1088" s="74">
        <v>15</v>
      </c>
      <c r="N1088" s="74">
        <v>15.1</v>
      </c>
      <c r="O1088" s="74">
        <v>14.9</v>
      </c>
      <c r="P1088" s="74">
        <v>15.8</v>
      </c>
      <c r="Q1088" s="74">
        <v>15</v>
      </c>
      <c r="R1088" s="74">
        <v>15.3</v>
      </c>
      <c r="S1088" s="74">
        <v>16.1</v>
      </c>
      <c r="T1088" s="74">
        <v>16.3</v>
      </c>
      <c r="U1088" s="74">
        <v>16.2</v>
      </c>
      <c r="V1088" s="74">
        <v>16.9</v>
      </c>
      <c r="W1088" s="74">
        <v>16.2</v>
      </c>
      <c r="X1088" s="74">
        <v>17</v>
      </c>
      <c r="Y1088">
        <v>13.4</v>
      </c>
      <c r="Z1088">
        <v>16.78</v>
      </c>
      <c r="AA1088">
        <v>16.8</v>
      </c>
      <c r="AB1088">
        <v>17.9</v>
      </c>
      <c r="AC1088">
        <v>18</v>
      </c>
      <c r="AD1088">
        <v>15.8</v>
      </c>
      <c r="AE1088">
        <v>16.3</v>
      </c>
      <c r="AF1088">
        <v>16.700000000000003</v>
      </c>
      <c r="AG1088">
        <v>17</v>
      </c>
    </row>
    <row r="1089" spans="1:33" ht="12.75">
      <c r="A1089" t="s">
        <v>284</v>
      </c>
      <c r="B1089">
        <v>2</v>
      </c>
      <c r="C1089">
        <v>7</v>
      </c>
      <c r="D1089" t="s">
        <v>286</v>
      </c>
      <c r="E1089">
        <v>8</v>
      </c>
      <c r="F1089" s="74" t="s">
        <v>286</v>
      </c>
      <c r="G1089" s="74" t="s">
        <v>286</v>
      </c>
      <c r="H1089" s="74" t="s">
        <v>286</v>
      </c>
      <c r="I1089" s="74" t="s">
        <v>286</v>
      </c>
      <c r="J1089" s="74" t="s">
        <v>286</v>
      </c>
      <c r="K1089" s="74">
        <v>13.8</v>
      </c>
      <c r="L1089" s="74">
        <v>14.6</v>
      </c>
      <c r="M1089" s="74">
        <v>14.8</v>
      </c>
      <c r="N1089" s="74">
        <v>15.3</v>
      </c>
      <c r="O1089" s="74">
        <v>15.8</v>
      </c>
      <c r="P1089" s="74">
        <v>15</v>
      </c>
      <c r="Q1089" s="74">
        <v>14.9</v>
      </c>
      <c r="R1089" s="74">
        <v>14.4</v>
      </c>
      <c r="S1089" s="74">
        <v>14.7</v>
      </c>
      <c r="T1089" s="74">
        <v>15.2</v>
      </c>
      <c r="U1089" s="74">
        <v>15.3</v>
      </c>
      <c r="V1089" s="74">
        <v>15.8</v>
      </c>
      <c r="W1089" s="74">
        <v>15.1</v>
      </c>
      <c r="X1089" s="74">
        <v>15.6</v>
      </c>
      <c r="Y1089">
        <v>13.3</v>
      </c>
      <c r="Z1089">
        <v>16</v>
      </c>
      <c r="AA1089">
        <v>15.9</v>
      </c>
      <c r="AB1089">
        <v>17.700000000000003</v>
      </c>
      <c r="AC1089">
        <v>18.299999999999997</v>
      </c>
      <c r="AD1089">
        <v>16.9</v>
      </c>
      <c r="AE1089">
        <v>17</v>
      </c>
      <c r="AF1089">
        <v>17.799999999999997</v>
      </c>
      <c r="AG1089">
        <v>18.5</v>
      </c>
    </row>
    <row r="1090" spans="1:33" ht="12.75">
      <c r="A1090" t="s">
        <v>284</v>
      </c>
      <c r="B1090">
        <v>2</v>
      </c>
      <c r="C1090">
        <v>7</v>
      </c>
      <c r="D1090" t="s">
        <v>286</v>
      </c>
      <c r="E1090">
        <v>9</v>
      </c>
      <c r="F1090" s="74" t="s">
        <v>286</v>
      </c>
      <c r="G1090" s="74" t="s">
        <v>286</v>
      </c>
      <c r="H1090" s="74" t="s">
        <v>286</v>
      </c>
      <c r="I1090" s="74" t="s">
        <v>286</v>
      </c>
      <c r="J1090" s="74" t="s">
        <v>286</v>
      </c>
      <c r="K1090" s="74">
        <v>13.5</v>
      </c>
      <c r="L1090" s="74">
        <v>13.6</v>
      </c>
      <c r="M1090" s="74">
        <v>14</v>
      </c>
      <c r="N1090" s="74">
        <v>14.9</v>
      </c>
      <c r="O1090" s="74">
        <v>15.1</v>
      </c>
      <c r="P1090" s="74">
        <v>16.8</v>
      </c>
      <c r="Q1090" s="74">
        <v>14.4</v>
      </c>
      <c r="R1090" s="74">
        <v>13.7</v>
      </c>
      <c r="S1090" s="74">
        <v>13.6</v>
      </c>
      <c r="T1090" s="74">
        <v>15.1</v>
      </c>
      <c r="U1090" s="74">
        <v>15.1</v>
      </c>
      <c r="V1090" s="74">
        <v>15.6</v>
      </c>
      <c r="W1090" s="74">
        <v>15</v>
      </c>
      <c r="X1090" s="74">
        <v>15.7</v>
      </c>
      <c r="Y1090">
        <v>13.7</v>
      </c>
      <c r="Z1090">
        <v>15.4</v>
      </c>
      <c r="AA1090">
        <v>15.3</v>
      </c>
      <c r="AB1090">
        <v>17.6</v>
      </c>
      <c r="AC1090">
        <v>17.4</v>
      </c>
      <c r="AD1090">
        <v>16.3</v>
      </c>
      <c r="AE1090">
        <v>16.3</v>
      </c>
      <c r="AF1090">
        <v>18.4</v>
      </c>
      <c r="AG1090">
        <v>17.9</v>
      </c>
    </row>
    <row r="1091" spans="1:33" ht="12.75">
      <c r="A1091" t="s">
        <v>284</v>
      </c>
      <c r="B1091">
        <v>2</v>
      </c>
      <c r="C1091">
        <v>8</v>
      </c>
      <c r="D1091" t="s">
        <v>286</v>
      </c>
      <c r="E1091">
        <v>1</v>
      </c>
      <c r="F1091" s="74" t="s">
        <v>286</v>
      </c>
      <c r="G1091" s="74" t="s">
        <v>286</v>
      </c>
      <c r="H1091" s="74" t="s">
        <v>286</v>
      </c>
      <c r="I1091" s="74" t="s">
        <v>286</v>
      </c>
      <c r="J1091" s="74" t="s">
        <v>286</v>
      </c>
      <c r="K1091" s="74">
        <v>13</v>
      </c>
      <c r="L1091" s="74">
        <v>15.1</v>
      </c>
      <c r="M1091" s="74">
        <v>15.2</v>
      </c>
      <c r="N1091" s="74">
        <v>15.5</v>
      </c>
      <c r="O1091" s="74">
        <v>13.9</v>
      </c>
      <c r="P1091" s="74">
        <v>14.2</v>
      </c>
      <c r="Q1091" s="74">
        <v>15</v>
      </c>
      <c r="R1091" s="74">
        <v>13.5</v>
      </c>
      <c r="S1091" s="74">
        <v>13.9</v>
      </c>
      <c r="T1091" s="74">
        <v>16</v>
      </c>
      <c r="U1091" s="74">
        <v>15.8</v>
      </c>
      <c r="V1091" s="74">
        <v>15.6</v>
      </c>
      <c r="W1091" s="74">
        <v>15</v>
      </c>
      <c r="X1091" s="74">
        <v>16.2</v>
      </c>
      <c r="Y1091">
        <v>16.9</v>
      </c>
      <c r="Z1091">
        <v>15.9</v>
      </c>
      <c r="AA1091">
        <v>15.4</v>
      </c>
      <c r="AB1091">
        <v>18.5</v>
      </c>
      <c r="AC1091">
        <v>16.5</v>
      </c>
      <c r="AD1091">
        <v>14.899999999999999</v>
      </c>
      <c r="AE1091">
        <v>14.600000000000001</v>
      </c>
      <c r="AF1091">
        <v>17.200000000000003</v>
      </c>
      <c r="AG1091">
        <v>18.299999999999997</v>
      </c>
    </row>
    <row r="1092" spans="1:33" ht="12.75">
      <c r="A1092" t="s">
        <v>284</v>
      </c>
      <c r="B1092">
        <v>2</v>
      </c>
      <c r="C1092">
        <v>8</v>
      </c>
      <c r="D1092" t="s">
        <v>286</v>
      </c>
      <c r="E1092">
        <v>2</v>
      </c>
      <c r="F1092" s="74" t="s">
        <v>286</v>
      </c>
      <c r="G1092" s="74" t="s">
        <v>286</v>
      </c>
      <c r="H1092" s="74" t="s">
        <v>286</v>
      </c>
      <c r="I1092" s="74" t="s">
        <v>286</v>
      </c>
      <c r="J1092" s="74" t="s">
        <v>286</v>
      </c>
      <c r="K1092" s="74">
        <v>13.6</v>
      </c>
      <c r="L1092" s="74">
        <v>14.6</v>
      </c>
      <c r="M1092" s="74">
        <v>14.9</v>
      </c>
      <c r="N1092" s="74">
        <v>15.7</v>
      </c>
      <c r="O1092" s="74">
        <v>13.5</v>
      </c>
      <c r="P1092" s="74">
        <v>15.7</v>
      </c>
      <c r="Q1092" s="74">
        <v>15.7</v>
      </c>
      <c r="R1092" s="74">
        <v>14.8</v>
      </c>
      <c r="S1092" s="74">
        <v>15</v>
      </c>
      <c r="T1092" s="74">
        <v>16</v>
      </c>
      <c r="U1092" s="74">
        <v>15.1</v>
      </c>
      <c r="V1092" s="74">
        <v>16.2</v>
      </c>
      <c r="W1092" s="74">
        <v>15.5</v>
      </c>
      <c r="X1092" s="74">
        <v>17</v>
      </c>
      <c r="Y1092">
        <v>16.4</v>
      </c>
      <c r="Z1092">
        <v>17.5</v>
      </c>
      <c r="AA1092">
        <v>15.8</v>
      </c>
      <c r="AB1092">
        <v>17.9</v>
      </c>
      <c r="AC1092">
        <v>16.6</v>
      </c>
      <c r="AD1092">
        <v>15.600000000000001</v>
      </c>
      <c r="AE1092">
        <v>16.2</v>
      </c>
      <c r="AF1092">
        <v>16.6</v>
      </c>
      <c r="AG1092">
        <v>17.299999999999997</v>
      </c>
    </row>
    <row r="1093" spans="1:33" ht="12.75">
      <c r="A1093" t="s">
        <v>284</v>
      </c>
      <c r="B1093">
        <v>2</v>
      </c>
      <c r="C1093">
        <v>8</v>
      </c>
      <c r="D1093" t="s">
        <v>286</v>
      </c>
      <c r="E1093">
        <v>3</v>
      </c>
      <c r="F1093" s="74" t="s">
        <v>286</v>
      </c>
      <c r="G1093" s="74" t="s">
        <v>286</v>
      </c>
      <c r="H1093" s="74" t="s">
        <v>286</v>
      </c>
      <c r="I1093" s="74" t="s">
        <v>286</v>
      </c>
      <c r="J1093" s="74" t="s">
        <v>286</v>
      </c>
      <c r="K1093" s="74">
        <v>13.6</v>
      </c>
      <c r="L1093" s="74">
        <v>15.2</v>
      </c>
      <c r="M1093" s="74">
        <v>14.2</v>
      </c>
      <c r="N1093" s="74">
        <v>14.5</v>
      </c>
      <c r="O1093" s="74">
        <v>14.7</v>
      </c>
      <c r="P1093" s="74">
        <v>15.5</v>
      </c>
      <c r="Q1093" s="74">
        <v>15.3</v>
      </c>
      <c r="R1093" s="74">
        <v>14.7</v>
      </c>
      <c r="S1093" s="74">
        <v>14.1</v>
      </c>
      <c r="T1093" s="74">
        <v>15.9</v>
      </c>
      <c r="U1093" s="74">
        <v>15.2</v>
      </c>
      <c r="V1093" s="74">
        <v>16.6</v>
      </c>
      <c r="W1093" s="74">
        <v>16.3</v>
      </c>
      <c r="X1093" s="74">
        <v>17</v>
      </c>
      <c r="Y1093">
        <v>17</v>
      </c>
      <c r="Z1093">
        <v>17.2</v>
      </c>
      <c r="AA1093">
        <v>16.4</v>
      </c>
      <c r="AB1093">
        <v>17.700000000000003</v>
      </c>
      <c r="AC1093">
        <v>17.6</v>
      </c>
      <c r="AD1093">
        <v>15.899999999999999</v>
      </c>
      <c r="AE1093">
        <v>17</v>
      </c>
      <c r="AF1093">
        <v>17.1</v>
      </c>
      <c r="AG1093">
        <v>18.4</v>
      </c>
    </row>
    <row r="1094" spans="1:33" ht="12.75">
      <c r="A1094" t="s">
        <v>284</v>
      </c>
      <c r="B1094">
        <v>2</v>
      </c>
      <c r="C1094">
        <v>8</v>
      </c>
      <c r="D1094" t="s">
        <v>286</v>
      </c>
      <c r="E1094">
        <v>4</v>
      </c>
      <c r="F1094" s="74" t="s">
        <v>286</v>
      </c>
      <c r="G1094" s="74" t="s">
        <v>286</v>
      </c>
      <c r="H1094" s="74" t="s">
        <v>286</v>
      </c>
      <c r="I1094" s="74" t="s">
        <v>286</v>
      </c>
      <c r="J1094" s="74" t="s">
        <v>286</v>
      </c>
      <c r="K1094" s="74">
        <v>13.6</v>
      </c>
      <c r="L1094" s="74">
        <v>14.9</v>
      </c>
      <c r="M1094" s="74">
        <v>14.8</v>
      </c>
      <c r="N1094" s="74">
        <v>15.1</v>
      </c>
      <c r="O1094" s="74">
        <v>14.4</v>
      </c>
      <c r="P1094" s="74">
        <v>15.7</v>
      </c>
      <c r="Q1094" s="74">
        <v>16.2</v>
      </c>
      <c r="R1094" s="74">
        <v>15.6</v>
      </c>
      <c r="S1094" s="74">
        <v>14.9</v>
      </c>
      <c r="T1094" s="74">
        <v>16.5</v>
      </c>
      <c r="U1094" s="74">
        <v>15.9</v>
      </c>
      <c r="V1094" s="74">
        <v>16.5</v>
      </c>
      <c r="W1094" s="74">
        <v>16.5</v>
      </c>
      <c r="X1094" s="74">
        <v>17.2</v>
      </c>
      <c r="Y1094">
        <v>17.5</v>
      </c>
      <c r="Z1094">
        <v>17.7</v>
      </c>
      <c r="AA1094">
        <v>17</v>
      </c>
      <c r="AB1094">
        <v>18</v>
      </c>
      <c r="AC1094">
        <v>17.200000000000003</v>
      </c>
      <c r="AD1094">
        <v>16.3</v>
      </c>
      <c r="AE1094">
        <v>16</v>
      </c>
      <c r="AF1094">
        <v>17.5</v>
      </c>
      <c r="AG1094">
        <v>18</v>
      </c>
    </row>
    <row r="1095" spans="1:33" ht="12.75">
      <c r="A1095" t="s">
        <v>284</v>
      </c>
      <c r="B1095">
        <v>2</v>
      </c>
      <c r="C1095">
        <v>8</v>
      </c>
      <c r="D1095" t="s">
        <v>286</v>
      </c>
      <c r="E1095">
        <v>5</v>
      </c>
      <c r="F1095" s="74" t="s">
        <v>286</v>
      </c>
      <c r="G1095" s="74" t="s">
        <v>286</v>
      </c>
      <c r="H1095" s="74" t="s">
        <v>286</v>
      </c>
      <c r="I1095" s="74" t="s">
        <v>286</v>
      </c>
      <c r="J1095" s="74" t="s">
        <v>286</v>
      </c>
      <c r="K1095" s="74">
        <v>13</v>
      </c>
      <c r="L1095" s="74">
        <v>14.6</v>
      </c>
      <c r="M1095" s="74">
        <v>15.1</v>
      </c>
      <c r="N1095" s="74">
        <v>15.3</v>
      </c>
      <c r="O1095" s="74">
        <v>15.6</v>
      </c>
      <c r="P1095" s="74">
        <v>16</v>
      </c>
      <c r="Q1095" s="74">
        <v>15.4</v>
      </c>
      <c r="R1095" s="74">
        <v>15.6</v>
      </c>
      <c r="S1095" s="74">
        <v>14.4</v>
      </c>
      <c r="T1095" s="74">
        <v>15.7</v>
      </c>
      <c r="U1095" s="74">
        <v>14</v>
      </c>
      <c r="V1095" s="74">
        <v>15.6</v>
      </c>
      <c r="W1095" s="74">
        <v>15.7</v>
      </c>
      <c r="X1095" s="74">
        <v>16.4</v>
      </c>
      <c r="Y1095">
        <v>17.4</v>
      </c>
      <c r="Z1095">
        <v>17.1</v>
      </c>
      <c r="AA1095">
        <v>15.8</v>
      </c>
      <c r="AB1095">
        <v>18</v>
      </c>
      <c r="AC1095">
        <v>17</v>
      </c>
      <c r="AD1095">
        <v>15.899999999999999</v>
      </c>
      <c r="AE1095">
        <v>17</v>
      </c>
      <c r="AF1095">
        <v>17.6</v>
      </c>
      <c r="AG1095">
        <v>17.9</v>
      </c>
    </row>
    <row r="1096" spans="1:33" ht="12.75">
      <c r="A1096" t="s">
        <v>284</v>
      </c>
      <c r="B1096">
        <v>2</v>
      </c>
      <c r="C1096">
        <v>8</v>
      </c>
      <c r="D1096" t="s">
        <v>286</v>
      </c>
      <c r="E1096">
        <v>6</v>
      </c>
      <c r="F1096" s="74" t="s">
        <v>286</v>
      </c>
      <c r="G1096" s="74" t="s">
        <v>286</v>
      </c>
      <c r="H1096" s="74" t="s">
        <v>286</v>
      </c>
      <c r="I1096" s="74" t="s">
        <v>286</v>
      </c>
      <c r="J1096" s="74" t="s">
        <v>286</v>
      </c>
      <c r="K1096" s="74">
        <v>13.6</v>
      </c>
      <c r="L1096" s="74">
        <v>14.1</v>
      </c>
      <c r="M1096" s="74">
        <v>15.9</v>
      </c>
      <c r="N1096" s="74">
        <v>16.5</v>
      </c>
      <c r="O1096" s="74">
        <v>15.1</v>
      </c>
      <c r="P1096" s="74">
        <v>15</v>
      </c>
      <c r="Q1096" s="74">
        <v>15</v>
      </c>
      <c r="R1096" s="74">
        <v>15.7</v>
      </c>
      <c r="S1096" s="74">
        <v>14.9</v>
      </c>
      <c r="T1096" s="74">
        <v>16</v>
      </c>
      <c r="U1096" s="74">
        <v>15.2</v>
      </c>
      <c r="V1096" s="74">
        <v>15.3</v>
      </c>
      <c r="W1096" s="74">
        <v>14.9</v>
      </c>
      <c r="X1096" s="74">
        <v>17.1</v>
      </c>
      <c r="Y1096">
        <v>16.8</v>
      </c>
      <c r="Z1096">
        <v>16.8</v>
      </c>
      <c r="AA1096">
        <v>15.5</v>
      </c>
      <c r="AB1096">
        <v>17.799999999999997</v>
      </c>
      <c r="AC1096">
        <v>18.1</v>
      </c>
      <c r="AD1096">
        <v>16.1</v>
      </c>
      <c r="AE1096">
        <v>16.5</v>
      </c>
      <c r="AF1096">
        <v>16.700000000000003</v>
      </c>
      <c r="AG1096">
        <v>18.200000000000003</v>
      </c>
    </row>
    <row r="1097" spans="1:33" ht="12.75">
      <c r="A1097" t="s">
        <v>284</v>
      </c>
      <c r="B1097">
        <v>2</v>
      </c>
      <c r="C1097">
        <v>8</v>
      </c>
      <c r="D1097" t="s">
        <v>286</v>
      </c>
      <c r="E1097">
        <v>7</v>
      </c>
      <c r="F1097" s="74" t="s">
        <v>286</v>
      </c>
      <c r="G1097" s="74" t="s">
        <v>286</v>
      </c>
      <c r="H1097" s="74" t="s">
        <v>286</v>
      </c>
      <c r="I1097" s="74" t="s">
        <v>286</v>
      </c>
      <c r="J1097" s="74" t="s">
        <v>286</v>
      </c>
      <c r="K1097" s="74">
        <v>13.4</v>
      </c>
      <c r="L1097" s="74">
        <v>15.1</v>
      </c>
      <c r="M1097" s="74">
        <v>14.2</v>
      </c>
      <c r="N1097" s="74">
        <v>14.5</v>
      </c>
      <c r="O1097" s="74">
        <v>14.1</v>
      </c>
      <c r="P1097" s="74">
        <v>15.4</v>
      </c>
      <c r="Q1097" s="74">
        <v>14.7</v>
      </c>
      <c r="R1097" s="74">
        <v>14.3</v>
      </c>
      <c r="S1097" s="74">
        <v>13.8</v>
      </c>
      <c r="T1097" s="74">
        <v>14.2</v>
      </c>
      <c r="U1097" s="74">
        <v>14.1</v>
      </c>
      <c r="V1097" s="74">
        <v>14.1</v>
      </c>
      <c r="W1097" s="74">
        <v>13.5</v>
      </c>
      <c r="X1097" s="74">
        <v>16</v>
      </c>
      <c r="Y1097">
        <v>15.2</v>
      </c>
      <c r="Z1097">
        <v>15.8</v>
      </c>
      <c r="AA1097">
        <v>16.2</v>
      </c>
      <c r="AB1097">
        <v>16.6</v>
      </c>
      <c r="AC1097">
        <v>16.5</v>
      </c>
      <c r="AD1097">
        <v>16.1</v>
      </c>
      <c r="AE1097">
        <v>16.6</v>
      </c>
      <c r="AF1097">
        <v>17.1</v>
      </c>
      <c r="AG1097">
        <v>16.700000000000003</v>
      </c>
    </row>
    <row r="1098" spans="1:33" ht="12.75">
      <c r="A1098" t="s">
        <v>284</v>
      </c>
      <c r="B1098">
        <v>2</v>
      </c>
      <c r="C1098">
        <v>8</v>
      </c>
      <c r="D1098" t="s">
        <v>286</v>
      </c>
      <c r="E1098">
        <v>8</v>
      </c>
      <c r="F1098" s="74" t="s">
        <v>286</v>
      </c>
      <c r="G1098" s="74" t="s">
        <v>286</v>
      </c>
      <c r="H1098" s="74" t="s">
        <v>286</v>
      </c>
      <c r="I1098" s="74" t="s">
        <v>286</v>
      </c>
      <c r="J1098" s="74" t="s">
        <v>286</v>
      </c>
      <c r="K1098" s="74">
        <v>13.3</v>
      </c>
      <c r="L1098" s="74">
        <v>14.6</v>
      </c>
      <c r="M1098" s="74">
        <v>15.3</v>
      </c>
      <c r="N1098" s="74">
        <v>15.8</v>
      </c>
      <c r="O1098" s="74">
        <v>15.1</v>
      </c>
      <c r="P1098" s="74">
        <v>15.5</v>
      </c>
      <c r="Q1098" s="74">
        <v>15.5</v>
      </c>
      <c r="R1098" s="74">
        <v>15.9</v>
      </c>
      <c r="S1098" s="74">
        <v>15.4</v>
      </c>
      <c r="T1098" s="74">
        <v>15.8</v>
      </c>
      <c r="U1098" s="74">
        <v>15.2</v>
      </c>
      <c r="V1098" s="74">
        <v>15.8</v>
      </c>
      <c r="W1098" s="74">
        <v>14.9</v>
      </c>
      <c r="X1098" s="74">
        <v>15.4</v>
      </c>
      <c r="Y1098">
        <v>16.6</v>
      </c>
      <c r="Z1098">
        <v>15.8</v>
      </c>
      <c r="AA1098">
        <v>16.1</v>
      </c>
      <c r="AB1098">
        <v>17.1</v>
      </c>
      <c r="AC1098">
        <v>15.600000000000001</v>
      </c>
      <c r="AD1098">
        <v>16.3</v>
      </c>
      <c r="AE1098">
        <v>15.399999999999999</v>
      </c>
      <c r="AF1098">
        <v>15.5</v>
      </c>
      <c r="AG1098">
        <v>16.1</v>
      </c>
    </row>
    <row r="1099" spans="1:33" ht="12.75">
      <c r="A1099" t="s">
        <v>284</v>
      </c>
      <c r="B1099">
        <v>2</v>
      </c>
      <c r="C1099">
        <v>8</v>
      </c>
      <c r="D1099" t="s">
        <v>286</v>
      </c>
      <c r="E1099">
        <v>9</v>
      </c>
      <c r="F1099" s="74" t="s">
        <v>286</v>
      </c>
      <c r="G1099" s="74" t="s">
        <v>286</v>
      </c>
      <c r="H1099" s="74" t="s">
        <v>286</v>
      </c>
      <c r="I1099" s="74" t="s">
        <v>286</v>
      </c>
      <c r="J1099" s="74" t="s">
        <v>286</v>
      </c>
      <c r="K1099" s="74">
        <v>13.9</v>
      </c>
      <c r="L1099" s="74">
        <v>14.8</v>
      </c>
      <c r="M1099" s="74">
        <v>15.5</v>
      </c>
      <c r="N1099" s="74">
        <v>16.8</v>
      </c>
      <c r="O1099" s="74">
        <v>15.2</v>
      </c>
      <c r="P1099" s="74">
        <v>13.5</v>
      </c>
      <c r="Q1099" s="74">
        <v>15.5</v>
      </c>
      <c r="R1099" s="74">
        <v>14.3</v>
      </c>
      <c r="S1099" s="74">
        <v>14.1</v>
      </c>
      <c r="T1099" s="74">
        <v>15</v>
      </c>
      <c r="U1099" s="74">
        <v>14.3</v>
      </c>
      <c r="V1099" s="74">
        <v>15.7</v>
      </c>
      <c r="W1099" s="74">
        <v>14.8</v>
      </c>
      <c r="X1099" s="74">
        <v>15.7</v>
      </c>
      <c r="Y1099">
        <v>16.6</v>
      </c>
      <c r="Z1099">
        <v>16.1</v>
      </c>
      <c r="AA1099">
        <v>15.4</v>
      </c>
      <c r="AB1099">
        <v>17.9</v>
      </c>
      <c r="AC1099">
        <v>17.9</v>
      </c>
      <c r="AD1099">
        <v>16.3</v>
      </c>
      <c r="AE1099">
        <v>15.8</v>
      </c>
      <c r="AF1099">
        <v>16</v>
      </c>
      <c r="AG1099">
        <v>16.4</v>
      </c>
    </row>
  </sheetData>
  <sheetProtection/>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Laundre</dc:creator>
  <cp:keywords/>
  <dc:description/>
  <cp:lastModifiedBy>Hap Garritt</cp:lastModifiedBy>
  <dcterms:created xsi:type="dcterms:W3CDTF">2005-12-15T17:53:17Z</dcterms:created>
  <dcterms:modified xsi:type="dcterms:W3CDTF">2019-08-14T13:54:58Z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