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0" windowWidth="25815" windowHeight="5580" activeTab="0"/>
  </bookViews>
  <sheets>
    <sheet name="Metadata" sheetId="1" r:id="rId1"/>
    <sheet name="LTE-TIDE-MarshPlantCover"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'Metadata'!$E$124</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'Metadata'!$G$124</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'Metadata'!$D$124</definedName>
    <definedName name="Metacat_Package_ID">'Metadata'!$A$3</definedName>
    <definedName name="METHODS">'Metadata'!$A$65</definedName>
    <definedName name="Missing_Value_Code">'Metadata'!$H$124</definedName>
    <definedName name="Missing_Value_Code_Explanation">'Metadata'!$I$124</definedName>
    <definedName name="North_Bounding_Coordinate">'Metadata'!$A$41</definedName>
    <definedName name="Number_of_Data_Records">'Metadata'!$A$27</definedName>
    <definedName name="Number_Type">'Metadata'!$F$124</definedName>
    <definedName name="OR">'Metadata'!$A$111</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'Metadata'!$A$112</definedName>
    <definedName name="Protocol_Title">'Metadata'!$A$109</definedName>
    <definedName name="Quality_Control_Information">'Metadata'!$A$30</definedName>
    <definedName name="RESEARCH_LOCATION">'Metadata'!$A$36</definedName>
    <definedName name="Sampling_and_or_Lab_Protocols">'Metadata'!$A$108</definedName>
    <definedName name="South_Bounding_Coordinate">'Metadata'!$A$42</definedName>
    <definedName name="State">'Metadata'!$A$15</definedName>
    <definedName name="TAXONOMIC_COVERAGE">'Metadata'!$A$49</definedName>
    <definedName name="Taxonomic_Protocols">'Metadata'!$A$50</definedName>
    <definedName name="Units">'Metadata'!$C$124</definedName>
    <definedName name="URL_of_online_Protocol">'Metadata'!$A$110</definedName>
    <definedName name="Variable_Description">'Metadata'!$B$124</definedName>
    <definedName name="VARIABLE_DESCRIPTIONS">'Metadata'!$A$123</definedName>
    <definedName name="Variable_Name">'Metadata'!$A$124</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6"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65"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3" authorId="0">
      <text>
        <r>
          <rPr>
            <b/>
            <sz val="8"/>
            <rFont val="Tahoma"/>
            <family val="2"/>
          </rPr>
          <t>This section describes the variables in the data set. Please be as complete as necessary.</t>
        </r>
      </text>
    </comment>
    <comment ref="A124"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-99999 is the prefered missing data value.</t>
        </r>
      </text>
    </comment>
    <comment ref="B124"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39"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7"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4"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Please separated keywords by a comma. LTER, PIE, Plum Island Ecosystems, Massachusetts and any of the river names (Ipswich, Parker or Rowley) should also be included if appropriate.</t>
        </r>
      </text>
    </comment>
    <comment ref="A55"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7"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24" authorId="1">
      <text>
        <r>
          <rPr>
            <b/>
            <sz val="8"/>
            <rFont val="Tahoma"/>
            <family val="2"/>
          </rPr>
          <t>Indicate the code used for missing values, e.g. -99999 is prefered.</t>
        </r>
      </text>
    </comment>
    <comment ref="A3" authorId="1">
      <text>
        <r>
          <rPr>
            <sz val="8"/>
            <rFont val="Tahoma"/>
            <family val="2"/>
          </rPr>
          <t>A unique number assigned by the Information Manager 
for use with  Metacat server.  You DO NOT need to enter anything.</t>
        </r>
      </text>
    </comment>
    <comment ref="D124"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4" authorId="3">
      <text>
        <r>
          <rPr>
            <b/>
            <sz val="8"/>
            <rFont val="Tahoma"/>
            <family val="2"/>
          </rPr>
          <t xml:space="preserve">Codes Definitions:
</t>
        </r>
        <r>
          <rPr>
            <sz val="8"/>
            <rFont val="Tahoma"/>
            <family val="2"/>
          </rPr>
          <t>For any variables that are coded, list the values/definitions 
for codes used. Format the list as a vertical-line separated list, e.g.:</t>
        </r>
        <r>
          <rPr>
            <sz val="8"/>
            <rFont val="Tahoma"/>
            <family val="2"/>
          </rPr>
          <t xml:space="preserve">
N=fertilized with nitrogen only | P=fertilized with phosphorous only | NP=fertilized with nitrogen and phosphorous | C=control (not fertilized).</t>
        </r>
      </text>
    </comment>
    <comment ref="F124"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4" authorId="4">
      <text>
        <r>
          <rPr>
            <b/>
            <sz val="8"/>
            <rFont val="Tahoma"/>
            <family val="2"/>
          </rPr>
          <t xml:space="preserve">Date Time format field: </t>
        </r>
        <r>
          <rPr>
            <sz val="8"/>
            <rFont val="Tahoma"/>
            <family val="2"/>
          </rPr>
          <t>Enter the datetime format 
(ex. DD-MMM-YY) for variables that are dates and or time.</t>
        </r>
      </text>
    </comment>
    <comment ref="I124" authorId="2">
      <text>
        <r>
          <rPr>
            <b/>
            <sz val="8"/>
            <rFont val="Tahoma"/>
            <family val="2"/>
          </rPr>
          <t>MissingValueCode Explanation:</t>
        </r>
        <r>
          <rPr>
            <sz val="8"/>
            <rFont val="Tahoma"/>
            <family val="2"/>
          </rPr>
          <t xml:space="preserve">
Short explanation of the missing value code,
 -99999 = not measured | -88888 = data lost etc</t>
        </r>
      </text>
    </comment>
    <comment ref="C124" authorId="2">
      <text>
        <r>
          <rPr>
            <b/>
            <sz val="8"/>
            <rFont val="Tahoma"/>
            <family val="2"/>
          </rPr>
          <t xml:space="preserve">Units field:  </t>
        </r>
        <r>
          <rPr>
            <b/>
            <sz val="8"/>
            <color indexed="10"/>
            <rFont val="Tahoma"/>
            <family val="2"/>
          </rPr>
          <t>If variable is a number, e.g. ratio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2"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0"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09"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0" authorId="1">
      <text>
        <r>
          <rPr>
            <b/>
            <sz val="8"/>
            <rFont val="Tahoma"/>
            <family val="2"/>
          </rPr>
          <t>List the URL to an online protocol document.</t>
        </r>
      </text>
    </comment>
  </commentList>
</comments>
</file>

<file path=xl/sharedStrings.xml><?xml version="1.0" encoding="utf-8"?>
<sst xmlns="http://schemas.openxmlformats.org/spreadsheetml/2006/main" count="983" uniqueCount="339">
  <si>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</si>
  <si>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</si>
  <si>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</si>
  <si>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</si>
  <si>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</si>
  <si>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</si>
  <si>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</si>
  <si>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</si>
  <si>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</si>
  <si>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</si>
  <si>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</si>
  <si>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</si>
  <si>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</si>
  <si>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</si>
  <si>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</si>
  <si>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</si>
  <si>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</si>
  <si>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</si>
  <si>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</si>
  <si>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</si>
  <si>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</si>
  <si>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</si>
  <si>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</si>
  <si>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</si>
  <si>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</si>
  <si>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</si>
  <si>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</si>
  <si>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</si>
  <si>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</si>
  <si>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</si>
  <si>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</si>
  <si>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</si>
  <si>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</si>
  <si>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</si>
  <si>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</si>
  <si>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</si>
  <si>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</si>
  <si>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</si>
  <si>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</si>
  <si>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</si>
  <si>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</si>
  <si>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</si>
  <si>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</si>
  <si>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</si>
  <si>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</si>
  <si>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</si>
  <si>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</si>
  <si>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</si>
  <si>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</si>
  <si>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</si>
  <si>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</si>
  <si>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</si>
  <si>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</si>
  <si>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</si>
  <si>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</si>
  <si>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</si>
  <si>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</si>
  <si>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</si>
  <si>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</si>
  <si>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</si>
  <si>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</si>
  <si>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</si>
  <si>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</si>
  <si>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</si>
  <si>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atmosphere</t>
  </si>
  <si>
    <t>ratio</t>
  </si>
  <si>
    <t>bar</t>
  </si>
  <si>
    <t>calorie</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</si>
  <si>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</si>
  <si>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</si>
  <si>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</si>
  <si>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</si>
  <si>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</si>
  <si>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</si>
  <si>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</si>
  <si>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</si>
  <si>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</si>
  <si>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</si>
  <si>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</si>
  <si>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</si>
  <si>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</si>
  <si>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</si>
  <si>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</si>
  <si>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</si>
  <si>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</si>
  <si>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</si>
  <si>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</si>
  <si>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</si>
  <si>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</si>
  <si>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</si>
  <si>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</si>
  <si>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</si>
  <si>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</si>
  <si>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</si>
  <si>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</si>
  <si>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</si>
  <si>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</si>
  <si>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</si>
  <si>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</si>
  <si>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</si>
  <si>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</si>
  <si>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</si>
  <si>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</si>
  <si>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</si>
  <si>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</si>
  <si>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</si>
  <si>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</si>
  <si>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</si>
  <si>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</si>
  <si>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</si>
  <si>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</si>
  <si>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</si>
  <si>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</si>
  <si>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</si>
  <si>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</si>
  <si>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</si>
  <si>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</si>
  <si>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</si>
  <si>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</si>
  <si>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</si>
  <si>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</si>
  <si>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</si>
  <si>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</si>
  <si>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</si>
  <si>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</si>
  <si>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</si>
  <si>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</si>
  <si>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</si>
  <si>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</si>
  <si>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</si>
  <si>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</si>
  <si>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</si>
  <si>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</si>
  <si>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</si>
  <si>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</si>
  <si>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</si>
  <si>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</si>
  <si>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</si>
  <si>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</si>
  <si>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</si>
  <si>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</si>
  <si>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</si>
  <si>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</si>
  <si>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</si>
  <si>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</si>
  <si>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</si>
  <si>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</si>
  <si>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</si>
  <si>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</si>
  <si>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</si>
  <si>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</si>
  <si>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</si>
  <si>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</si>
  <si>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</si>
  <si>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</si>
  <si>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</si>
  <si>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</si>
  <si>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</si>
  <si>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</si>
  <si>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</si>
  <si>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</si>
  <si>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</si>
  <si>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</si>
  <si>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</si>
  <si>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</si>
  <si>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</si>
  <si>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</si>
  <si>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</si>
  <si>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</si>
  <si>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</si>
  <si>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</si>
  <si>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</si>
  <si>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</si>
  <si>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</si>
  <si>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</si>
  <si>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</si>
  <si>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</si>
  <si>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</si>
  <si>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</si>
  <si>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</si>
  <si>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</si>
  <si>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</si>
  <si>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</si>
  <si>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</si>
  <si>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</si>
  <si>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</si>
  <si>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</si>
  <si>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</si>
  <si>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</si>
  <si>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</si>
  <si>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</si>
  <si>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</si>
  <si>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</si>
  <si>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</si>
  <si>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</si>
  <si>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</si>
  <si>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</si>
  <si>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</si>
  <si>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</si>
  <si>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</si>
  <si>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</si>
  <si>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</si>
  <si>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</si>
  <si>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</si>
  <si>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</si>
  <si>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</si>
  <si>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</si>
  <si>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</si>
  <si>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</si>
  <si>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</si>
  <si>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</si>
  <si>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</si>
  <si>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</si>
  <si>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</si>
  <si>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</si>
  <si>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</si>
  <si>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</si>
  <si>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</si>
  <si>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</si>
  <si>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</si>
  <si>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</si>
  <si>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</si>
  <si>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</si>
  <si>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</si>
  <si>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</si>
  <si>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</si>
  <si>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</si>
  <si>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</si>
  <si>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</si>
  <si>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</si>
  <si>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</si>
  <si>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</si>
  <si>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</si>
  <si>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</si>
  <si>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</si>
  <si>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</si>
  <si>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</si>
  <si>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</si>
  <si>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</si>
  <si>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</si>
  <si>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</si>
  <si>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</si>
  <si>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</si>
  <si>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</si>
  <si>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</si>
  <si>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</si>
  <si>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</si>
  <si>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</si>
  <si>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</si>
  <si>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</si>
  <si>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</si>
  <si>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</si>
  <si>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</si>
  <si>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</si>
  <si>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</si>
  <si>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Taxonomic Protocols</t>
  </si>
  <si>
    <t>Protocol Title</t>
  </si>
  <si>
    <t xml:space="preserve">Example:  Spartina; Spartina patens; Carex aquatilis var. aquatilis; Carex atlantica ssp. atlantica </t>
  </si>
  <si>
    <t>Year</t>
  </si>
  <si>
    <t>Creek</t>
  </si>
  <si>
    <t>Branch</t>
  </si>
  <si>
    <t>Transect</t>
  </si>
  <si>
    <t>TSA</t>
  </si>
  <si>
    <t>SSA</t>
  </si>
  <si>
    <t>Sp</t>
  </si>
  <si>
    <t>Ds</t>
  </si>
  <si>
    <t>Jg</t>
  </si>
  <si>
    <t>Tm</t>
  </si>
  <si>
    <t>Ap</t>
  </si>
  <si>
    <t>Sd</t>
  </si>
  <si>
    <t>LC</t>
  </si>
  <si>
    <t>IF</t>
  </si>
  <si>
    <t>Water</t>
  </si>
  <si>
    <t>Mud</t>
  </si>
  <si>
    <t>Dead</t>
  </si>
  <si>
    <t>SW</t>
  </si>
  <si>
    <t>Left</t>
  </si>
  <si>
    <t>Right</t>
  </si>
  <si>
    <t>WE</t>
  </si>
  <si>
    <t>CL</t>
  </si>
  <si>
    <t>R</t>
  </si>
  <si>
    <t>NE</t>
  </si>
  <si>
    <t>L</t>
  </si>
  <si>
    <t>Creek Branch</t>
  </si>
  <si>
    <r>
      <rPr>
        <i/>
        <sz val="10"/>
        <rFont val="Arial"/>
        <family val="2"/>
      </rPr>
      <t xml:space="preserve">Spartina alterniflora </t>
    </r>
    <r>
      <rPr>
        <sz val="10"/>
        <rFont val="Arial"/>
        <family val="2"/>
      </rPr>
      <t>(Tall Form)</t>
    </r>
  </si>
  <si>
    <r>
      <t>Spartina alterniflora</t>
    </r>
    <r>
      <rPr>
        <sz val="10"/>
        <rFont val="Arial"/>
        <family val="2"/>
      </rPr>
      <t xml:space="preserve"> (Short Form)</t>
    </r>
  </si>
  <si>
    <t>Spartina patens</t>
  </si>
  <si>
    <t>Distichlis spicata</t>
  </si>
  <si>
    <t>Juncus gerardii</t>
  </si>
  <si>
    <t>Triglochin maritima</t>
  </si>
  <si>
    <t>Atriplex  patula</t>
  </si>
  <si>
    <t>Salicornia depressa</t>
  </si>
  <si>
    <t>Limonium carolinianum</t>
  </si>
  <si>
    <t>Iva frutescens</t>
  </si>
  <si>
    <t xml:space="preserve">Dead </t>
  </si>
  <si>
    <t>YYYY</t>
  </si>
  <si>
    <t>SW=Sweeney- Nutrient Enriched |NE=Nelson- Nutrient Enriched| WE=West- Reference| CL=Clubhead- Reference</t>
  </si>
  <si>
    <t>David Johnson, Erik Yando, Chris Haight</t>
  </si>
  <si>
    <t xml:space="preserve">MAR-LTE-RO-TC-MF-SW </t>
  </si>
  <si>
    <t xml:space="preserve">MAR-LTE-RO-TC-MF-WE </t>
  </si>
  <si>
    <t xml:space="preserve">MAR-LTE-RO-TC-MF-CL </t>
  </si>
  <si>
    <t xml:space="preserve">MAR-LTE-RO-TC-MF-NE </t>
  </si>
  <si>
    <t>Linda</t>
  </si>
  <si>
    <t>R. Scott</t>
  </si>
  <si>
    <t>Deegan</t>
  </si>
  <si>
    <t>Warren</t>
  </si>
  <si>
    <t>The Ecosystems Center</t>
  </si>
  <si>
    <t>Connecticut College</t>
  </si>
  <si>
    <t>Marine Biological Laboratory</t>
  </si>
  <si>
    <t>Department of Botany</t>
  </si>
  <si>
    <t>7 MBL St.</t>
  </si>
  <si>
    <t>270 Mohegan Ave.</t>
  </si>
  <si>
    <t>Woods Hole</t>
  </si>
  <si>
    <t>New London</t>
  </si>
  <si>
    <t>MA</t>
  </si>
  <si>
    <t>CT</t>
  </si>
  <si>
    <t>02543</t>
  </si>
  <si>
    <t>06320</t>
  </si>
  <si>
    <t>USA</t>
  </si>
  <si>
    <t>http://ecosystems.mbl.edu/PIE/data/LTE/LTE-TIDE-MarshPlantCover.html</t>
  </si>
  <si>
    <t>Marsh plant species percent cover for Rowley River tidal creeks associated with long term fertilization experiments, Rowley and Ipswich, MA.</t>
  </si>
  <si>
    <t>http://ecosystems.mbl.edu/PIE/data/LTE/data/LTE-TIDE-MarshPlantCover.csv</t>
  </si>
  <si>
    <t>LTE-TIDE-MarshPlantCover</t>
  </si>
  <si>
    <t>Type 1</t>
  </si>
  <si>
    <t>Version 01: January 27, 2012, updated data and metadata. Used MarcrosExportEML_HTML (working)pie_excel2007.xlsm 1/18/12 4:51 PM for QA/QC to EML 2.1.0</t>
  </si>
  <si>
    <t>"Sweeney Creek", off Rowley River, Ipswich, MA</t>
  </si>
  <si>
    <t>West Creek, off Rowley River, Rowley, MA.</t>
  </si>
  <si>
    <t>Clubhead Creek off Rowley River, Rowley, MA.</t>
  </si>
  <si>
    <t xml:space="preserve">Nelson Island Creek, off Rowley River, Rowley,  </t>
  </si>
  <si>
    <t xml:space="preserve">Spartina alterniflora, Distichlis spicata, Spartina patens, Juncus gerardii, Triglochin maritima, Atroplex patula, Salicornia depressa, Limonium carolinianum, Iva frutescens
</t>
  </si>
  <si>
    <t>PIE LTER, TIDE, primary production, nutrients, percent cover,salt marsh, creek</t>
  </si>
  <si>
    <t>1=Transect 1 |2= Transect 2|3= Transect 3|4= Transect 4</t>
  </si>
  <si>
    <t>Code Information</t>
  </si>
  <si>
    <t>L=Left| R=Right</t>
  </si>
  <si>
    <t>LTE-TIDE-MarshPlantCover.02</t>
  </si>
  <si>
    <t>knb-lter-pie.199.2</t>
  </si>
  <si>
    <t>Version 02: June 20, 2013 data and metadata updated to comply with importation to Drupal and LTER PASTA. Research location name and description updated.Used MarcrosExportEML_HTML (working)pie_excel2007.xlsm 3/14/13 12:02 PM for QA/QC to EML 2.1.0</t>
  </si>
  <si>
    <t>NA</t>
  </si>
  <si>
    <t>NA =  not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</si>
</sst>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dd\-mmm\-yyyy"/>
  </numFmts>
  <fonts count="63">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vertAlign val="subscript"/>
      <sz val="11"/>
      <color indexed="8"/>
      <name val="Calibri"/>
      <family val="2"/>
    </font>
    <font>
      <vertAlign val="superscript"/>
      <sz val="11"/>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medium"/>
      <right style="thin"/>
      <top style="medium"/>
      <bottom style="medium"/>
    </border>
    <border>
      <left style="thin"/>
      <right style="medium"/>
      <top style="medium"/>
      <bottom/>
    </border>
    <border>
      <left style="thin"/>
      <right/>
      <top/>
      <bottom style="thin"/>
    </border>
    <border>
      <left/>
      <right style="thin"/>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4">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7" borderId="11"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165" fontId="0" fillId="34" borderId="11" xfId="0" applyNumberFormat="1" applyFill="1" applyBorder="1" applyAlignment="1" applyProtection="1">
      <alignment horizontal="left" wrapText="1"/>
      <protection locked="0"/>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4" borderId="13" xfId="0" applyFill="1" applyBorder="1" applyAlignment="1" applyProtection="1">
      <alignment horizontal="left"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4" fillId="33" borderId="11" xfId="0" applyFont="1" applyFill="1" applyBorder="1" applyAlignment="1" applyProtection="1">
      <alignment wrapText="1"/>
      <protection/>
    </xf>
    <xf numFmtId="0" fontId="7" fillId="0" borderId="0" xfId="0" applyFont="1" applyFill="1" applyBorder="1" applyAlignment="1" applyProtection="1">
      <alignment horizontal="right" wrapText="1"/>
      <protection/>
    </xf>
    <xf numFmtId="0" fontId="4" fillId="33" borderId="15" xfId="0" applyFont="1" applyFill="1" applyBorder="1" applyAlignment="1" applyProtection="1">
      <alignment horizontal="left"/>
      <protection/>
    </xf>
    <xf numFmtId="0" fontId="0" fillId="33" borderId="16" xfId="0" applyNumberFormat="1" applyFill="1" applyBorder="1" applyAlignment="1" applyProtection="1">
      <alignment horizontal="left"/>
      <protection/>
    </xf>
    <xf numFmtId="0" fontId="4" fillId="33" borderId="17"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7" xfId="0" applyFill="1" applyBorder="1" applyAlignment="1" applyProtection="1">
      <alignment horizontal="left"/>
      <protection locked="0"/>
    </xf>
    <xf numFmtId="0" fontId="0" fillId="37" borderId="18" xfId="0" applyFill="1" applyBorder="1" applyAlignment="1" applyProtection="1">
      <alignment/>
      <protection locked="0"/>
    </xf>
    <xf numFmtId="0" fontId="61" fillId="0" borderId="0" xfId="0" applyFont="1" applyBorder="1" applyAlignment="1">
      <alignment/>
    </xf>
    <xf numFmtId="0" fontId="22" fillId="0" borderId="0" xfId="0" applyFont="1" applyFill="1" applyBorder="1" applyAlignment="1">
      <alignment horizontal="center"/>
    </xf>
    <xf numFmtId="0" fontId="61" fillId="0" borderId="0" xfId="0" applyFont="1" applyBorder="1" applyAlignment="1">
      <alignment/>
    </xf>
    <xf numFmtId="164" fontId="61" fillId="0" borderId="0" xfId="0" applyNumberFormat="1" applyFont="1" applyFill="1" applyBorder="1" applyAlignment="1">
      <alignment horizontal="center"/>
    </xf>
    <xf numFmtId="164" fontId="61" fillId="0" borderId="0" xfId="0" applyNumberFormat="1" applyFont="1" applyBorder="1" applyAlignment="1">
      <alignment horizontal="center"/>
    </xf>
    <xf numFmtId="164" fontId="22" fillId="0" borderId="0" xfId="0" applyNumberFormat="1" applyFont="1" applyFill="1" applyBorder="1" applyAlignment="1">
      <alignment horizontal="center"/>
    </xf>
    <xf numFmtId="0" fontId="61" fillId="0" borderId="0" xfId="0" applyFont="1" applyFill="1" applyBorder="1" applyAlignment="1">
      <alignment/>
    </xf>
    <xf numFmtId="164" fontId="22" fillId="0" borderId="0" xfId="0" applyNumberFormat="1" applyFont="1" applyFill="1" applyBorder="1" applyAlignment="1" applyProtection="1">
      <alignment horizontal="center"/>
      <protection locked="0"/>
    </xf>
    <xf numFmtId="0" fontId="22" fillId="0" borderId="0" xfId="0" applyFont="1" applyFill="1" applyBorder="1" applyAlignment="1">
      <alignment/>
    </xf>
    <xf numFmtId="0" fontId="61" fillId="0" borderId="0" xfId="0" applyFont="1" applyFill="1" applyBorder="1" applyAlignment="1">
      <alignment horizontal="left"/>
    </xf>
    <xf numFmtId="164" fontId="61" fillId="0" borderId="0" xfId="0" applyNumberFormat="1" applyFont="1" applyBorder="1" applyAlignment="1">
      <alignment/>
    </xf>
    <xf numFmtId="0" fontId="0" fillId="0" borderId="0" xfId="0" applyFont="1" applyAlignment="1" applyProtection="1">
      <alignment wrapText="1"/>
      <protection locked="0"/>
    </xf>
    <xf numFmtId="0" fontId="23" fillId="0" borderId="0" xfId="0" applyFont="1" applyAlignment="1" applyProtection="1">
      <alignment wrapText="1"/>
      <protection locked="0"/>
    </xf>
    <xf numFmtId="0" fontId="0" fillId="0" borderId="0" xfId="0" applyFont="1" applyAlignment="1" applyProtection="1">
      <alignment vertical="top" wrapText="1"/>
      <protection locked="0"/>
    </xf>
    <xf numFmtId="0" fontId="0" fillId="34" borderId="11" xfId="0" applyFont="1" applyFill="1" applyBorder="1" applyAlignment="1" applyProtection="1">
      <alignment horizontal="left" wrapText="1"/>
      <protection locked="0"/>
    </xf>
    <xf numFmtId="0" fontId="18" fillId="0" borderId="14" xfId="0" applyFont="1" applyBorder="1" applyAlignment="1">
      <alignment/>
    </xf>
    <xf numFmtId="49" fontId="0" fillId="34" borderId="11" xfId="0" applyNumberFormat="1" applyFont="1" applyFill="1" applyBorder="1" applyAlignment="1" applyProtection="1">
      <alignment horizontal="left"/>
      <protection locked="0"/>
    </xf>
    <xf numFmtId="0" fontId="61" fillId="0" borderId="0" xfId="0" applyFont="1" applyFill="1" applyBorder="1" applyAlignment="1">
      <alignment horizontal="right"/>
    </xf>
    <xf numFmtId="0" fontId="22" fillId="0" borderId="0" xfId="0" applyFont="1" applyFill="1" applyBorder="1" applyAlignment="1">
      <alignment horizontal="right"/>
    </xf>
    <xf numFmtId="1" fontId="61" fillId="0" borderId="0" xfId="0" applyNumberFormat="1" applyFont="1" applyFill="1" applyBorder="1" applyAlignment="1">
      <alignment horizontal="right"/>
    </xf>
    <xf numFmtId="0" fontId="61" fillId="0" borderId="0" xfId="0" applyFont="1" applyBorder="1" applyAlignment="1">
      <alignment horizontal="right"/>
    </xf>
    <xf numFmtId="0" fontId="0" fillId="34" borderId="11"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xf>
    <xf numFmtId="0" fontId="2" fillId="35" borderId="0" xfId="52" applyFill="1" applyAlignment="1" applyProtection="1">
      <alignment/>
      <protection/>
    </xf>
    <xf numFmtId="0" fontId="0" fillId="35" borderId="12" xfId="0" applyFont="1" applyFill="1" applyBorder="1" applyAlignment="1" applyProtection="1">
      <alignment horizontal="center" wrapText="1"/>
      <protection locked="0"/>
    </xf>
    <xf numFmtId="0" fontId="0" fillId="35" borderId="19" xfId="0" applyFont="1" applyFill="1" applyBorder="1" applyAlignment="1" applyProtection="1">
      <alignment horizontal="center" wrapText="1"/>
      <protection locked="0"/>
    </xf>
    <xf numFmtId="0" fontId="0" fillId="35" borderId="14" xfId="0" applyFont="1" applyFill="1" applyBorder="1" applyAlignment="1" applyProtection="1">
      <alignment horizontal="center" wrapText="1"/>
      <protection locked="0"/>
    </xf>
    <xf numFmtId="0" fontId="0" fillId="34" borderId="11" xfId="0"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0" xfId="0" applyFont="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3">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57</xdr:row>
      <xdr:rowOff>9525</xdr:rowOff>
    </xdr:from>
    <xdr:to>
      <xdr:col>4</xdr:col>
      <xdr:colOff>0</xdr:colOff>
      <xdr:row>62</xdr:row>
      <xdr:rowOff>47625</xdr:rowOff>
    </xdr:to>
    <xdr:sp fLocksText="0">
      <xdr:nvSpPr>
        <xdr:cNvPr id="1" name="abstract"/>
        <xdr:cNvSpPr txBox="1">
          <a:spLocks noChangeArrowheads="1"/>
        </xdr:cNvSpPr>
      </xdr:nvSpPr>
      <xdr:spPr>
        <a:xfrm>
          <a:off x="1752600" y="12687300"/>
          <a:ext cx="72009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Marsh plant species percent cover for Rowley River tidal creeks associated with long term fertilization experiments, Rowley and Ipswich, MA. The TIDE</a:t>
          </a:r>
          <a:r>
            <a:rPr lang="en-US" cap="none" sz="1100" b="0" i="0" u="none" baseline="0">
              <a:solidFill>
                <a:srgbClr val="000000"/>
              </a:solidFill>
              <a:latin typeface="Calibri"/>
              <a:ea typeface="Calibri"/>
              <a:cs typeface="Calibri"/>
            </a:rPr>
            <a:t> project aims to simulate eutrophication on a large scale by the addition of  NO</a:t>
          </a:r>
          <a:r>
            <a:rPr lang="en-US" cap="none" sz="1100" b="0" i="0" u="none" baseline="-25000">
              <a:solidFill>
                <a:srgbClr val="000000"/>
              </a:solidFill>
              <a:latin typeface="Calibri"/>
              <a:ea typeface="Calibri"/>
              <a:cs typeface="Calibri"/>
            </a:rPr>
            <a:t>3</a:t>
          </a:r>
          <a:r>
            <a:rPr lang="en-US" cap="none" sz="1100" b="0" i="0" u="none" baseline="3000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aiming to reach 70</a:t>
          </a:r>
          <a:r>
            <a:rPr lang="en-US" cap="none" sz="1100" b="0" i="0" u="none" baseline="0">
              <a:solidFill>
                <a:srgbClr val="000000"/>
              </a:solidFill>
              <a:latin typeface="Calibri"/>
              <a:ea typeface="Calibri"/>
              <a:cs typeface="Calibri"/>
            </a:rPr>
            <a:t>μ</a:t>
          </a:r>
          <a:r>
            <a:rPr lang="en-US" cap="none" sz="1100" b="0" i="0" u="none" baseline="0">
              <a:solidFill>
                <a:srgbClr val="000000"/>
              </a:solidFill>
              <a:latin typeface="Calibri"/>
              <a:ea typeface="Calibri"/>
              <a:cs typeface="Calibri"/>
            </a:rPr>
            <a:t>M concentrations from May to September every year during the growing season.  This fertilization of the marsh has been going on at Sweeney Creek since the 2004 growing season through 2011 and at Clubhead Creek in 2005 and from 2009 till 2011.</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28575</xdr:colOff>
      <xdr:row>64</xdr:row>
      <xdr:rowOff>9525</xdr:rowOff>
    </xdr:from>
    <xdr:to>
      <xdr:col>4</xdr:col>
      <xdr:colOff>38100</xdr:colOff>
      <xdr:row>105</xdr:row>
      <xdr:rowOff>0</xdr:rowOff>
    </xdr:to>
    <xdr:sp fLocksText="0">
      <xdr:nvSpPr>
        <xdr:cNvPr id="2" name="method"/>
        <xdr:cNvSpPr txBox="1">
          <a:spLocks noChangeArrowheads="1"/>
        </xdr:cNvSpPr>
      </xdr:nvSpPr>
      <xdr:spPr>
        <a:xfrm>
          <a:off x="1771650" y="13935075"/>
          <a:ext cx="7219950" cy="6667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Percent Cover was taken for a variety of species</a:t>
          </a:r>
          <a:r>
            <a:rPr lang="en-US" cap="none" sz="1100" b="0" i="0" u="none" baseline="0">
              <a:solidFill>
                <a:srgbClr val="000000"/>
              </a:solidFill>
              <a:latin typeface="Calibri"/>
              <a:ea typeface="Calibri"/>
              <a:cs typeface="Calibri"/>
            </a:rPr>
            <a:t> for 1m</a:t>
          </a:r>
          <a:r>
            <a:rPr lang="en-US" cap="none" sz="1100" b="0" i="0" u="none" baseline="3000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 quadrats along a ~50 meter transect.  1m</a:t>
          </a:r>
          <a:r>
            <a:rPr lang="en-US" cap="none" sz="1100" b="0" i="0" u="none" baseline="3000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 quadrats  were placed at every single meter mark and percent cover was determined by several individuals of all species present.  If &lt; 1 % then species was said to be "present", during the entering of data present species were give  a  0.01 % value except for TSA which was give 0.1%.  These transects were sampled  every year between 2003-2009 and in 2011.    Mean values per quadrat were derieved for average transect % cover.</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Abbreviations: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TSA-</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Spartina alterniflora </a:t>
          </a:r>
          <a:r>
            <a:rPr lang="en-US" cap="none" sz="1100" b="0" i="0" u="none" baseline="0">
              <a:solidFill>
                <a:srgbClr val="000000"/>
              </a:solidFill>
              <a:latin typeface="Calibri"/>
              <a:ea typeface="Calibri"/>
              <a:cs typeface="Calibri"/>
            </a:rPr>
            <a:t>(tall form)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SSA- </a:t>
          </a:r>
          <a:r>
            <a:rPr lang="en-US" cap="none" sz="1100" b="0" i="1" u="none" baseline="0">
              <a:solidFill>
                <a:srgbClr val="000000"/>
              </a:solidFill>
              <a:latin typeface="Calibri"/>
              <a:ea typeface="Calibri"/>
              <a:cs typeface="Calibri"/>
            </a:rPr>
            <a:t>Spartina alterniflora </a:t>
          </a:r>
          <a:r>
            <a:rPr lang="en-US" cap="none" sz="1100" b="0" i="0" u="none" baseline="0">
              <a:solidFill>
                <a:srgbClr val="000000"/>
              </a:solidFill>
              <a:latin typeface="Calibri"/>
              <a:ea typeface="Calibri"/>
              <a:cs typeface="Calibri"/>
            </a:rPr>
            <a:t>(short form)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DS- </a:t>
          </a:r>
          <a:r>
            <a:rPr lang="en-US" cap="none" sz="1100" b="0" i="1" u="none" baseline="0">
              <a:solidFill>
                <a:srgbClr val="000000"/>
              </a:solidFill>
              <a:latin typeface="Calibri"/>
              <a:ea typeface="Calibri"/>
              <a:cs typeface="Calibri"/>
            </a:rPr>
            <a:t>Distichlis spicata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 </a:t>
          </a:r>
          <a:r>
            <a:rPr lang="en-US" cap="none" sz="1100" b="0" i="1" u="none" baseline="0">
              <a:solidFill>
                <a:srgbClr val="000000"/>
              </a:solidFill>
              <a:latin typeface="Calibri"/>
              <a:ea typeface="Calibri"/>
              <a:cs typeface="Calibri"/>
            </a:rPr>
            <a:t>Spartina patens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JG- </a:t>
          </a:r>
          <a:r>
            <a:rPr lang="en-US" cap="none" sz="1100" b="0" i="1" u="none" baseline="0">
              <a:solidFill>
                <a:srgbClr val="000000"/>
              </a:solidFill>
              <a:latin typeface="Calibri"/>
              <a:ea typeface="Calibri"/>
              <a:cs typeface="Calibri"/>
            </a:rPr>
            <a:t>Juncus gerardii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TM-</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Triglochin maritima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 </a:t>
          </a:r>
          <a:r>
            <a:rPr lang="en-US" cap="none" sz="1100" b="0" i="1" u="none" baseline="0">
              <a:solidFill>
                <a:srgbClr val="000000"/>
              </a:solidFill>
              <a:latin typeface="Calibri"/>
              <a:ea typeface="Calibri"/>
              <a:cs typeface="Calibri"/>
            </a:rPr>
            <a:t>Atroplex patula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SD- </a:t>
          </a:r>
          <a:r>
            <a:rPr lang="en-US" cap="none" sz="1100" b="0" i="1" u="none" baseline="0">
              <a:solidFill>
                <a:srgbClr val="000000"/>
              </a:solidFill>
              <a:latin typeface="Calibri"/>
              <a:ea typeface="Calibri"/>
              <a:cs typeface="Calibri"/>
            </a:rPr>
            <a:t>Salicornia depressa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LC- </a:t>
          </a:r>
          <a:r>
            <a:rPr lang="en-US" cap="none" sz="1100" b="0" i="1" u="none" baseline="0">
              <a:solidFill>
                <a:srgbClr val="000000"/>
              </a:solidFill>
              <a:latin typeface="Calibri"/>
              <a:ea typeface="Calibri"/>
              <a:cs typeface="Calibri"/>
            </a:rPr>
            <a:t>Limonium carolinianum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t>
          </a:r>
          <a:r>
            <a:rPr lang="en-US" cap="none" sz="1100" b="0" i="1" u="none" baseline="0">
              <a:solidFill>
                <a:srgbClr val="000000"/>
              </a:solidFill>
              <a:latin typeface="Calibri"/>
              <a:ea typeface="Calibri"/>
              <a:cs typeface="Calibri"/>
            </a:rPr>
            <a:t>Iva frutescens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Water- Water in quadrat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Mud- Mud in quadrat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Dead- Dead in quadrat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Creeks-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creeks</a:t>
          </a:r>
          <a:r>
            <a:rPr lang="en-US" cap="none" sz="1100" b="0" i="0" u="none" baseline="0">
              <a:solidFill>
                <a:srgbClr val="000000"/>
              </a:solidFill>
              <a:latin typeface="Calibri"/>
              <a:ea typeface="Calibri"/>
              <a:cs typeface="Calibri"/>
            </a:rPr>
            <a:t> are West (WE) and Nelson(NE)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Nutrient Enriched creeks are Sweeney (SW) and Clubhead(CL).  Sweeney has been fertilized every summer from  2004-2011.  Clubhead had been fertilized in  2005 and then from 2009-2011.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creeks have two branches determined by direction at confluence while facing upstream (Left or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Plant transects run perpendicular to  creeks at various points with a front pole at the creek bank and a back pole an the high marsh. Transects are in the order of 1, 2, 4, 3 or blue, green, red, yellow from confluence of branch.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fLocksWithSheet="0"/>
  </xdr:twoCellAnchor>
  <xdr:twoCellAnchor>
    <xdr:from>
      <xdr:col>1</xdr:col>
      <xdr:colOff>19050</xdr:colOff>
      <xdr:row>110</xdr:row>
      <xdr:rowOff>152400</xdr:rowOff>
    </xdr:from>
    <xdr:to>
      <xdr:col>3</xdr:col>
      <xdr:colOff>1724025</xdr:colOff>
      <xdr:row>121</xdr:row>
      <xdr:rowOff>19050</xdr:rowOff>
    </xdr:to>
    <xdr:sp fLocksText="0">
      <xdr:nvSpPr>
        <xdr:cNvPr id="3" name="protocol1"/>
        <xdr:cNvSpPr txBox="1">
          <a:spLocks noChangeArrowheads="1"/>
        </xdr:cNvSpPr>
      </xdr:nvSpPr>
      <xdr:spPr>
        <a:xfrm>
          <a:off x="1762125" y="21583650"/>
          <a:ext cx="71913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LTE/LTE-TIDE-MarshPlantCover.html" TargetMode="External" /><Relationship Id="rId2" Type="http://schemas.openxmlformats.org/officeDocument/2006/relationships/hyperlink" Target="http://ecosystems.mbl.edu/PIE/data/LTE/data/LTE-TIDE-MarshPlantCover.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7"/>
  <sheetViews>
    <sheetView tabSelected="1" zoomScale="85" zoomScaleNormal="85" zoomScalePageLayoutView="0" workbookViewId="0" topLeftCell="A1">
      <selection activeCell="B4" sqref="B4"/>
    </sheetView>
  </sheetViews>
  <sheetFormatPr defaultColWidth="9.140625" defaultRowHeight="12.75"/>
  <cols>
    <col min="1" max="1" width="26.140625" style="54" customWidth="1"/>
    <col min="2" max="2" width="51.00390625" style="2" customWidth="1"/>
    <col min="3" max="3" width="31.28125" style="3" customWidth="1"/>
    <col min="4" max="4" width="25.8515625" style="3" customWidth="1"/>
    <col min="5" max="5" width="22.57421875" style="0" customWidth="1"/>
    <col min="6" max="6" width="23.421875" style="0" customWidth="1"/>
    <col min="7" max="7" width="18.8515625" style="0" customWidth="1"/>
    <col min="8" max="8" width="17.00390625" style="0" customWidth="1"/>
    <col min="9" max="9" width="19.00390625" style="0" customWidth="1"/>
  </cols>
  <sheetData>
    <row r="1" spans="1:4" ht="18">
      <c r="A1" s="1" t="s">
        <v>254</v>
      </c>
      <c r="C1" s="56"/>
      <c r="D1" s="57"/>
    </row>
    <row r="2" spans="1:2" ht="12.75">
      <c r="A2" s="4" t="s">
        <v>0</v>
      </c>
      <c r="B2" s="105" t="s">
        <v>334</v>
      </c>
    </row>
    <row r="3" spans="1:2" ht="12.75">
      <c r="A3" s="67" t="s">
        <v>1</v>
      </c>
      <c r="B3" s="106" t="s">
        <v>335</v>
      </c>
    </row>
    <row r="4" spans="1:2" ht="12.75">
      <c r="A4" s="67" t="s">
        <v>226</v>
      </c>
      <c r="B4" s="66">
        <v>2012</v>
      </c>
    </row>
    <row r="5" spans="1:3" ht="12.75">
      <c r="A5" s="67" t="s">
        <v>251</v>
      </c>
      <c r="B5" s="107" t="s">
        <v>319</v>
      </c>
      <c r="C5" s="65"/>
    </row>
    <row r="6" spans="1:2" ht="38.25">
      <c r="A6" s="31" t="s">
        <v>2</v>
      </c>
      <c r="B6" s="105" t="s">
        <v>320</v>
      </c>
    </row>
    <row r="7" ht="12.75">
      <c r="A7" s="6"/>
    </row>
    <row r="8" spans="1:4" ht="24">
      <c r="A8" s="60" t="s">
        <v>205</v>
      </c>
      <c r="B8" s="7" t="s">
        <v>3</v>
      </c>
      <c r="C8" s="7" t="s">
        <v>4</v>
      </c>
      <c r="D8" s="7" t="s">
        <v>5</v>
      </c>
    </row>
    <row r="9" spans="1:4" s="63" customFormat="1" ht="12.75">
      <c r="A9" s="62" t="s">
        <v>6</v>
      </c>
      <c r="B9" s="9" t="s">
        <v>302</v>
      </c>
      <c r="C9" s="10" t="s">
        <v>303</v>
      </c>
      <c r="D9" s="10"/>
    </row>
    <row r="10" spans="1:4" s="63" customFormat="1" ht="12.75">
      <c r="A10" s="62" t="s">
        <v>7</v>
      </c>
      <c r="B10" s="9" t="s">
        <v>304</v>
      </c>
      <c r="C10" s="10" t="s">
        <v>305</v>
      </c>
      <c r="D10" s="10"/>
    </row>
    <row r="11" spans="1:4" s="63" customFormat="1" ht="12.75">
      <c r="A11" s="62" t="s">
        <v>8</v>
      </c>
      <c r="B11" s="9" t="s">
        <v>306</v>
      </c>
      <c r="C11" s="100" t="s">
        <v>307</v>
      </c>
      <c r="D11" s="64"/>
    </row>
    <row r="12" spans="1:4" s="63" customFormat="1" ht="12.75">
      <c r="A12" s="62" t="s">
        <v>9</v>
      </c>
      <c r="B12" s="9" t="s">
        <v>308</v>
      </c>
      <c r="C12" s="100" t="s">
        <v>309</v>
      </c>
      <c r="D12" s="10"/>
    </row>
    <row r="13" spans="1:4" s="63" customFormat="1" ht="12.75">
      <c r="A13" s="62" t="s">
        <v>10</v>
      </c>
      <c r="B13" s="9" t="s">
        <v>310</v>
      </c>
      <c r="C13" s="10" t="s">
        <v>311</v>
      </c>
      <c r="D13" s="10"/>
    </row>
    <row r="14" spans="1:4" s="63" customFormat="1" ht="12.75">
      <c r="A14" s="62" t="s">
        <v>11</v>
      </c>
      <c r="B14" s="9" t="s">
        <v>312</v>
      </c>
      <c r="C14" s="10" t="s">
        <v>313</v>
      </c>
      <c r="D14" s="10"/>
    </row>
    <row r="15" spans="1:4" s="63" customFormat="1" ht="12.75">
      <c r="A15" s="62" t="s">
        <v>12</v>
      </c>
      <c r="B15" s="9" t="s">
        <v>314</v>
      </c>
      <c r="C15" s="10" t="s">
        <v>315</v>
      </c>
      <c r="D15" s="10"/>
    </row>
    <row r="16" spans="1:4" s="63" customFormat="1" ht="12.75">
      <c r="A16" s="62" t="s">
        <v>13</v>
      </c>
      <c r="B16" s="9" t="s">
        <v>316</v>
      </c>
      <c r="C16" s="10" t="s">
        <v>317</v>
      </c>
      <c r="D16" s="10"/>
    </row>
    <row r="17" spans="1:4" s="63" customFormat="1" ht="12.75">
      <c r="A17" s="62" t="s">
        <v>14</v>
      </c>
      <c r="B17" s="9" t="s">
        <v>318</v>
      </c>
      <c r="C17" s="10" t="s">
        <v>318</v>
      </c>
      <c r="D17" s="10"/>
    </row>
    <row r="18" spans="1:3" ht="12.75">
      <c r="A18" s="11"/>
      <c r="B18" s="12"/>
      <c r="C18" s="13"/>
    </row>
    <row r="19" ht="12.75">
      <c r="A19" s="11"/>
    </row>
    <row r="20" spans="1:2" ht="12.75">
      <c r="A20" s="14" t="s">
        <v>15</v>
      </c>
      <c r="B20" s="98" t="s">
        <v>297</v>
      </c>
    </row>
    <row r="21" ht="12.75">
      <c r="A21" s="15"/>
    </row>
    <row r="22" spans="1:2" ht="25.5">
      <c r="A22" s="23" t="s">
        <v>16</v>
      </c>
      <c r="B22" s="16"/>
    </row>
    <row r="23" spans="1:3" ht="12.75">
      <c r="A23" s="68" t="s">
        <v>252</v>
      </c>
      <c r="B23" s="107" t="s">
        <v>321</v>
      </c>
      <c r="C23" s="99"/>
    </row>
    <row r="24" spans="1:2" ht="12.75">
      <c r="A24" s="17" t="s">
        <v>17</v>
      </c>
      <c r="B24" s="61" t="s">
        <v>322</v>
      </c>
    </row>
    <row r="25" spans="1:2" ht="12.75">
      <c r="A25" s="18" t="s">
        <v>18</v>
      </c>
      <c r="B25" s="19">
        <v>38200</v>
      </c>
    </row>
    <row r="26" spans="1:2" ht="12.75">
      <c r="A26" s="18" t="s">
        <v>19</v>
      </c>
      <c r="B26" s="19">
        <v>40785</v>
      </c>
    </row>
    <row r="27" spans="1:2" ht="12.75">
      <c r="A27" s="20" t="s">
        <v>20</v>
      </c>
      <c r="B27" s="5">
        <v>109</v>
      </c>
    </row>
    <row r="28" spans="1:2" ht="12.75">
      <c r="A28" s="20" t="s">
        <v>21</v>
      </c>
      <c r="B28" s="5"/>
    </row>
    <row r="29" spans="1:2" ht="12.75">
      <c r="A29" s="20" t="s">
        <v>22</v>
      </c>
      <c r="B29" s="105" t="s">
        <v>323</v>
      </c>
    </row>
    <row r="30" spans="1:2" ht="12.75">
      <c r="A30" s="8" t="s">
        <v>23</v>
      </c>
      <c r="B30" s="5"/>
    </row>
    <row r="31" spans="1:2" ht="12.75">
      <c r="A31" s="8" t="s">
        <v>24</v>
      </c>
      <c r="B31" s="5"/>
    </row>
    <row r="32" spans="1:2" ht="51">
      <c r="A32" s="20" t="s">
        <v>25</v>
      </c>
      <c r="B32" s="105" t="s">
        <v>324</v>
      </c>
    </row>
    <row r="33" spans="1:2" ht="76.5">
      <c r="A33" s="21"/>
      <c r="B33" s="111" t="s">
        <v>336</v>
      </c>
    </row>
    <row r="34" spans="1:2" ht="12.75">
      <c r="A34" s="21"/>
      <c r="B34" s="5"/>
    </row>
    <row r="35" ht="12.75">
      <c r="A35" s="22"/>
    </row>
    <row r="36" spans="1:5" ht="25.5">
      <c r="A36" s="23" t="s">
        <v>26</v>
      </c>
      <c r="B36" s="108" t="s">
        <v>298</v>
      </c>
      <c r="C36" s="109" t="s">
        <v>299</v>
      </c>
      <c r="D36" s="110" t="s">
        <v>300</v>
      </c>
      <c r="E36" s="110" t="s">
        <v>301</v>
      </c>
    </row>
    <row r="37" spans="1:5" ht="38.25">
      <c r="A37" s="8" t="s">
        <v>27</v>
      </c>
      <c r="B37" s="111" t="s">
        <v>325</v>
      </c>
      <c r="C37" s="111" t="s">
        <v>326</v>
      </c>
      <c r="D37" s="111" t="s">
        <v>327</v>
      </c>
      <c r="E37" s="111" t="s">
        <v>328</v>
      </c>
    </row>
    <row r="38" spans="1:5" ht="12.75">
      <c r="A38" s="24" t="s">
        <v>28</v>
      </c>
      <c r="C38" s="2"/>
      <c r="D38" s="2"/>
      <c r="E38" s="2"/>
    </row>
    <row r="39" spans="1:5" ht="12.75">
      <c r="A39" s="25" t="s">
        <v>29</v>
      </c>
      <c r="B39" s="105">
        <v>-70.851</v>
      </c>
      <c r="C39" s="105">
        <v>-70.852</v>
      </c>
      <c r="D39" s="105">
        <v>-70.842</v>
      </c>
      <c r="E39" s="105">
        <v>-70.836</v>
      </c>
    </row>
    <row r="40" spans="1:5" ht="12.75">
      <c r="A40" s="25" t="s">
        <v>30</v>
      </c>
      <c r="B40" s="105">
        <v>-70.845</v>
      </c>
      <c r="C40" s="105">
        <v>-70.846</v>
      </c>
      <c r="D40" s="105">
        <v>-70.836</v>
      </c>
      <c r="E40" s="105">
        <v>-70.831</v>
      </c>
    </row>
    <row r="41" spans="1:5" ht="12.75">
      <c r="A41" s="25" t="s">
        <v>31</v>
      </c>
      <c r="B41" s="105">
        <v>42.724</v>
      </c>
      <c r="C41" s="105">
        <v>42.741</v>
      </c>
      <c r="D41" s="105">
        <v>42.742</v>
      </c>
      <c r="E41" s="105">
        <v>42.744</v>
      </c>
    </row>
    <row r="42" spans="1:5" ht="12.75">
      <c r="A42" s="25" t="s">
        <v>32</v>
      </c>
      <c r="B42" s="105">
        <v>42.719</v>
      </c>
      <c r="C42" s="105">
        <v>42.736</v>
      </c>
      <c r="D42" s="105">
        <v>42.738</v>
      </c>
      <c r="E42" s="105">
        <v>42.74</v>
      </c>
    </row>
    <row r="43" spans="1:4" ht="12.75">
      <c r="A43" s="24" t="s">
        <v>33</v>
      </c>
      <c r="B43" s="26"/>
      <c r="C43" s="26"/>
      <c r="D43" s="26"/>
    </row>
    <row r="44" spans="1:4" ht="12.75">
      <c r="A44" s="8" t="s">
        <v>34</v>
      </c>
      <c r="B44" s="5"/>
      <c r="C44" s="5"/>
      <c r="D44" s="5"/>
    </row>
    <row r="45" spans="1:4" ht="12.75">
      <c r="A45" s="8" t="s">
        <v>35</v>
      </c>
      <c r="B45" s="5"/>
      <c r="C45" s="5"/>
      <c r="D45" s="5"/>
    </row>
    <row r="46" spans="1:4" ht="12.75">
      <c r="A46" s="8" t="s">
        <v>250</v>
      </c>
      <c r="B46" s="5"/>
      <c r="C46" s="5"/>
      <c r="D46" s="5"/>
    </row>
    <row r="47" spans="1:4" ht="12.75">
      <c r="A47" s="55"/>
      <c r="B47" s="30"/>
      <c r="C47" s="30"/>
      <c r="D47" s="30"/>
    </row>
    <row r="48" spans="1:3" ht="12.75">
      <c r="A48" s="55"/>
      <c r="B48" s="30"/>
      <c r="C48" s="13"/>
    </row>
    <row r="49" spans="1:3" ht="25.5">
      <c r="A49" s="74" t="s">
        <v>206</v>
      </c>
      <c r="B49" s="30"/>
      <c r="C49" s="13"/>
    </row>
    <row r="50" spans="1:2" ht="12.75">
      <c r="A50" s="70" t="s">
        <v>255</v>
      </c>
      <c r="B50" s="5"/>
    </row>
    <row r="51" spans="1:3" ht="51">
      <c r="A51" s="70" t="s">
        <v>207</v>
      </c>
      <c r="B51" s="105" t="s">
        <v>329</v>
      </c>
      <c r="C51" s="3" t="s">
        <v>257</v>
      </c>
    </row>
    <row r="52" spans="1:2" ht="12.75">
      <c r="A52" s="75"/>
      <c r="B52" s="30"/>
    </row>
    <row r="53" ht="25.5">
      <c r="A53" s="27" t="s">
        <v>253</v>
      </c>
    </row>
    <row r="54" spans="1:2" ht="25.5">
      <c r="A54" s="69" t="s">
        <v>36</v>
      </c>
      <c r="B54" s="105" t="s">
        <v>330</v>
      </c>
    </row>
    <row r="55" spans="1:2" ht="12.75">
      <c r="A55" s="28" t="s">
        <v>37</v>
      </c>
      <c r="B55" s="5"/>
    </row>
    <row r="56" spans="1:2" ht="12.75">
      <c r="A56" s="29"/>
      <c r="B56" s="30"/>
    </row>
    <row r="57" ht="12.75">
      <c r="A57" s="31" t="s">
        <v>38</v>
      </c>
    </row>
    <row r="58" spans="1:2" s="34" customFormat="1" ht="12.75">
      <c r="A58" s="32"/>
      <c r="B58" s="33"/>
    </row>
    <row r="59" spans="1:2" s="34" customFormat="1" ht="12.75">
      <c r="A59" s="32"/>
      <c r="B59" s="33"/>
    </row>
    <row r="60" spans="1:2" s="34" customFormat="1" ht="12.75">
      <c r="A60" s="32"/>
      <c r="B60" s="33"/>
    </row>
    <row r="61" spans="1:2" s="34" customFormat="1" ht="12.75">
      <c r="A61" s="32"/>
      <c r="B61" s="33"/>
    </row>
    <row r="62" spans="1:2" s="34" customFormat="1" ht="15.75">
      <c r="A62" s="32"/>
      <c r="B62" s="35"/>
    </row>
    <row r="63" spans="1:2" s="34" customFormat="1" ht="15.75">
      <c r="A63" s="32"/>
      <c r="B63" s="35"/>
    </row>
    <row r="64" spans="1:2" s="34" customFormat="1" ht="15.75">
      <c r="A64" s="32"/>
      <c r="B64" s="35"/>
    </row>
    <row r="65" spans="1:2" ht="15.75">
      <c r="A65" s="14" t="s">
        <v>39</v>
      </c>
      <c r="B65" s="36"/>
    </row>
    <row r="66" s="34" customFormat="1" ht="12.75"/>
    <row r="67" spans="1:2" s="34" customFormat="1" ht="12.75">
      <c r="A67" s="32"/>
      <c r="B67" s="38"/>
    </row>
    <row r="68" spans="1:2" s="34" customFormat="1" ht="12.75">
      <c r="A68" s="32"/>
      <c r="B68" s="37"/>
    </row>
    <row r="69" spans="1:2" s="34" customFormat="1" ht="12.75">
      <c r="A69" s="32"/>
      <c r="B69" s="37"/>
    </row>
    <row r="70" s="34" customFormat="1" ht="12.75">
      <c r="A70" s="32"/>
    </row>
    <row r="71" spans="1:2" s="34" customFormat="1" ht="12.75">
      <c r="A71" s="32"/>
      <c r="B71" s="37"/>
    </row>
    <row r="72" spans="1:2" s="34" customFormat="1" ht="12.75">
      <c r="A72" s="32"/>
      <c r="B72" s="37"/>
    </row>
    <row r="73" spans="1:2" s="40" customFormat="1" ht="12.75">
      <c r="A73" s="39"/>
      <c r="B73" s="37"/>
    </row>
    <row r="74" spans="1:2" s="34" customFormat="1" ht="12.75">
      <c r="A74" s="32"/>
      <c r="B74" s="37"/>
    </row>
    <row r="75" spans="1:2" s="34" customFormat="1" ht="12.75">
      <c r="A75" s="32"/>
      <c r="B75" s="37"/>
    </row>
    <row r="76" spans="1:2" s="34" customFormat="1" ht="12.75">
      <c r="A76" s="32"/>
      <c r="B76" s="37"/>
    </row>
    <row r="77" spans="1:2" s="34" customFormat="1" ht="12.75">
      <c r="A77" s="32"/>
      <c r="B77" s="37"/>
    </row>
    <row r="78" spans="1:2" s="34" customFormat="1" ht="12.75">
      <c r="A78" s="32"/>
      <c r="B78" s="37"/>
    </row>
    <row r="79" spans="1:2" s="34" customFormat="1" ht="12.75">
      <c r="A79" s="32"/>
      <c r="B79" s="37"/>
    </row>
    <row r="80" spans="1:2" s="34" customFormat="1" ht="12.75">
      <c r="A80" s="32"/>
      <c r="B80" s="37"/>
    </row>
    <row r="81" spans="1:2" s="34" customFormat="1" ht="12.75">
      <c r="A81" s="32"/>
      <c r="B81" s="37"/>
    </row>
    <row r="82" spans="1:2" s="34" customFormat="1" ht="12.75">
      <c r="A82" s="32"/>
      <c r="B82" s="37"/>
    </row>
    <row r="83" spans="1:2" s="34" customFormat="1" ht="12.75">
      <c r="A83" s="32"/>
      <c r="B83" s="37"/>
    </row>
    <row r="84" spans="1:2" s="34" customFormat="1" ht="12.75">
      <c r="A84" s="32"/>
      <c r="B84" s="37"/>
    </row>
    <row r="85" spans="1:2" s="34" customFormat="1" ht="12.75">
      <c r="A85" s="32"/>
      <c r="B85" s="37"/>
    </row>
    <row r="86" spans="1:2" s="34" customFormat="1" ht="12.75">
      <c r="A86" s="32"/>
      <c r="B86" s="37"/>
    </row>
    <row r="87" spans="1:2" s="34" customFormat="1" ht="12.75">
      <c r="A87" s="32"/>
      <c r="B87" s="37"/>
    </row>
    <row r="88" spans="1:2" s="34" customFormat="1" ht="12.75">
      <c r="A88" s="32"/>
      <c r="B88" s="37"/>
    </row>
    <row r="89" spans="1:2" s="34" customFormat="1" ht="12.75">
      <c r="A89" s="32"/>
      <c r="B89" s="37"/>
    </row>
    <row r="90" spans="1:2" s="34" customFormat="1" ht="12.75">
      <c r="A90" s="32"/>
      <c r="B90" s="41"/>
    </row>
    <row r="91" spans="1:2" s="34" customFormat="1" ht="12.75">
      <c r="A91" s="32"/>
      <c r="B91" s="41"/>
    </row>
    <row r="92" spans="1:2" s="34" customFormat="1" ht="12.75">
      <c r="A92" s="32"/>
      <c r="B92" s="41"/>
    </row>
    <row r="93" spans="1:10" s="43" customFormat="1" ht="12.75">
      <c r="A93" s="32"/>
      <c r="B93" s="41"/>
      <c r="C93" s="34"/>
      <c r="D93" s="34"/>
      <c r="E93" s="34"/>
      <c r="F93" s="34"/>
      <c r="G93" s="34"/>
      <c r="H93" s="34"/>
      <c r="I93" s="34"/>
      <c r="J93" s="42"/>
    </row>
    <row r="94" spans="1:2" s="34" customFormat="1" ht="12.75">
      <c r="A94" s="32"/>
      <c r="B94" s="41"/>
    </row>
    <row r="95" spans="1:2" s="34" customFormat="1" ht="12.75">
      <c r="A95" s="32"/>
      <c r="B95" s="33"/>
    </row>
    <row r="96" spans="1:2" s="34" customFormat="1" ht="12.75">
      <c r="A96" s="32"/>
      <c r="B96" s="33"/>
    </row>
    <row r="97" spans="1:2" s="34" customFormat="1" ht="12.75">
      <c r="A97" s="32"/>
      <c r="B97" s="33"/>
    </row>
    <row r="98" spans="1:2" s="34" customFormat="1" ht="12.75">
      <c r="A98" s="32"/>
      <c r="B98" s="33"/>
    </row>
    <row r="99" spans="1:2" s="34" customFormat="1" ht="12.75">
      <c r="A99" s="32"/>
      <c r="B99" s="33"/>
    </row>
    <row r="100" spans="1:2" s="34" customFormat="1" ht="12.75">
      <c r="A100" s="32"/>
      <c r="B100" s="33"/>
    </row>
    <row r="101" spans="1:2" s="34" customFormat="1" ht="12.75">
      <c r="A101" s="32"/>
      <c r="B101" s="33"/>
    </row>
    <row r="102" spans="1:2" s="34" customFormat="1" ht="12.75">
      <c r="A102" s="32"/>
      <c r="B102" s="33"/>
    </row>
    <row r="103" spans="1:2" s="34" customFormat="1" ht="12.75">
      <c r="A103" s="32"/>
      <c r="B103" s="33"/>
    </row>
    <row r="104" spans="1:2" s="34" customFormat="1" ht="12.75">
      <c r="A104" s="32"/>
      <c r="B104" s="33"/>
    </row>
    <row r="105" spans="1:2" s="34" customFormat="1" ht="12.75">
      <c r="A105" s="32"/>
      <c r="B105" s="33"/>
    </row>
    <row r="106" spans="1:2" s="34" customFormat="1" ht="12.75">
      <c r="A106" s="32"/>
      <c r="B106" s="44"/>
    </row>
    <row r="107" spans="1:2" s="34" customFormat="1" ht="13.5" thickBot="1">
      <c r="A107" s="32"/>
      <c r="B107" s="33"/>
    </row>
    <row r="108" spans="1:2" s="34" customFormat="1" ht="13.5" thickBot="1">
      <c r="A108" s="76" t="s">
        <v>249</v>
      </c>
      <c r="B108" s="77"/>
    </row>
    <row r="109" spans="1:3" s="34" customFormat="1" ht="12.75">
      <c r="A109" s="78" t="s">
        <v>256</v>
      </c>
      <c r="B109" s="79"/>
      <c r="C109" s="80"/>
    </row>
    <row r="110" spans="1:3" s="34" customFormat="1" ht="12.75">
      <c r="A110" s="81" t="s">
        <v>246</v>
      </c>
      <c r="B110" s="82"/>
      <c r="C110" s="83"/>
    </row>
    <row r="111" spans="1:2" s="34" customFormat="1" ht="12.75">
      <c r="A111" s="58" t="s">
        <v>247</v>
      </c>
      <c r="B111" s="2"/>
    </row>
    <row r="112" spans="1:2" s="34" customFormat="1" ht="12.75">
      <c r="A112" s="59" t="s">
        <v>248</v>
      </c>
      <c r="B112" s="2"/>
    </row>
    <row r="113" spans="1:2" s="34" customFormat="1" ht="12.75">
      <c r="A113" s="58"/>
      <c r="B113" s="2"/>
    </row>
    <row r="114" spans="1:2" s="34" customFormat="1" ht="12.75">
      <c r="A114" s="58"/>
      <c r="B114" s="2"/>
    </row>
    <row r="115" spans="1:2" s="34" customFormat="1" ht="12.75">
      <c r="A115" s="58"/>
      <c r="B115" s="2"/>
    </row>
    <row r="116" spans="1:2" s="34" customFormat="1" ht="12.75">
      <c r="A116" s="32"/>
      <c r="B116" s="2"/>
    </row>
    <row r="117" spans="1:2" s="34" customFormat="1" ht="12.75">
      <c r="A117" s="32"/>
      <c r="B117" s="2"/>
    </row>
    <row r="118" spans="1:2" s="34" customFormat="1" ht="12.75">
      <c r="A118" s="32"/>
      <c r="B118" s="2"/>
    </row>
    <row r="119" spans="1:4" ht="12.75">
      <c r="A119" s="32"/>
      <c r="C119" s="55"/>
      <c r="D119" s="30"/>
    </row>
    <row r="120" spans="1:4" ht="12.75">
      <c r="A120" s="32"/>
      <c r="C120" s="55"/>
      <c r="D120" s="30"/>
    </row>
    <row r="121" spans="1:4" ht="12.75">
      <c r="A121" s="32"/>
      <c r="C121" s="55"/>
      <c r="D121" s="30"/>
    </row>
    <row r="122" spans="1:4" ht="12.75">
      <c r="A122" s="32"/>
      <c r="C122" s="55"/>
      <c r="D122" s="30"/>
    </row>
    <row r="123" ht="25.5">
      <c r="A123" s="45" t="s">
        <v>41</v>
      </c>
    </row>
    <row r="124" spans="1:12" ht="25.5">
      <c r="A124" s="46" t="s">
        <v>42</v>
      </c>
      <c r="B124" s="46" t="s">
        <v>43</v>
      </c>
      <c r="C124" s="47" t="s">
        <v>44</v>
      </c>
      <c r="D124" s="46" t="s">
        <v>45</v>
      </c>
      <c r="E124" s="46" t="s">
        <v>332</v>
      </c>
      <c r="F124" s="71" t="s">
        <v>46</v>
      </c>
      <c r="G124" s="46" t="s">
        <v>47</v>
      </c>
      <c r="H124" s="46" t="s">
        <v>48</v>
      </c>
      <c r="I124" s="46" t="s">
        <v>49</v>
      </c>
      <c r="L124" s="48" t="s">
        <v>50</v>
      </c>
    </row>
    <row r="125" spans="1:14" ht="12.75">
      <c r="A125" s="97" t="s">
        <v>258</v>
      </c>
      <c r="B125" s="95" t="s">
        <v>258</v>
      </c>
      <c r="C125" s="50"/>
      <c r="D125" s="50" t="s">
        <v>53</v>
      </c>
      <c r="E125" s="50"/>
      <c r="F125" s="72"/>
      <c r="G125" s="95" t="s">
        <v>295</v>
      </c>
      <c r="H125" s="113" t="s">
        <v>337</v>
      </c>
      <c r="I125" s="113" t="s">
        <v>338</v>
      </c>
      <c r="L125" s="51" t="s">
        <v>51</v>
      </c>
      <c r="M125" s="51" t="s">
        <v>46</v>
      </c>
      <c r="N125" s="51" t="s">
        <v>52</v>
      </c>
    </row>
    <row r="126" spans="1:13" ht="63.75">
      <c r="A126" s="97" t="s">
        <v>259</v>
      </c>
      <c r="B126" s="95" t="s">
        <v>259</v>
      </c>
      <c r="C126" s="50"/>
      <c r="D126" s="50" t="s">
        <v>59</v>
      </c>
      <c r="E126" s="95" t="s">
        <v>296</v>
      </c>
      <c r="F126" s="72"/>
      <c r="G126" s="50"/>
      <c r="H126" s="113" t="s">
        <v>337</v>
      </c>
      <c r="I126" s="113" t="s">
        <v>338</v>
      </c>
      <c r="L126" t="s">
        <v>40</v>
      </c>
      <c r="M126" s="73"/>
    </row>
    <row r="127" spans="1:14" ht="12.75">
      <c r="A127" s="97" t="s">
        <v>260</v>
      </c>
      <c r="B127" s="95" t="s">
        <v>283</v>
      </c>
      <c r="C127" s="50"/>
      <c r="D127" s="50" t="s">
        <v>59</v>
      </c>
      <c r="E127" s="95" t="s">
        <v>333</v>
      </c>
      <c r="F127" s="72"/>
      <c r="G127" s="50"/>
      <c r="H127" s="113" t="s">
        <v>337</v>
      </c>
      <c r="I127" s="113" t="s">
        <v>338</v>
      </c>
      <c r="L127" t="s">
        <v>53</v>
      </c>
      <c r="M127" t="s">
        <v>54</v>
      </c>
      <c r="N127" t="s">
        <v>227</v>
      </c>
    </row>
    <row r="128" spans="1:14" ht="38.25">
      <c r="A128" s="97" t="s">
        <v>261</v>
      </c>
      <c r="B128" s="95" t="s">
        <v>261</v>
      </c>
      <c r="C128" s="50"/>
      <c r="D128" s="50" t="s">
        <v>59</v>
      </c>
      <c r="E128" s="50" t="s">
        <v>331</v>
      </c>
      <c r="F128" s="72"/>
      <c r="G128" s="50"/>
      <c r="H128" s="113" t="s">
        <v>337</v>
      </c>
      <c r="I128" s="113" t="s">
        <v>338</v>
      </c>
      <c r="L128" t="s">
        <v>56</v>
      </c>
      <c r="M128" t="s">
        <v>57</v>
      </c>
      <c r="N128" t="s">
        <v>55</v>
      </c>
    </row>
    <row r="129" spans="1:14" ht="12.75">
      <c r="A129" s="97" t="s">
        <v>262</v>
      </c>
      <c r="B129" s="95" t="s">
        <v>284</v>
      </c>
      <c r="C129" s="95" t="s">
        <v>191</v>
      </c>
      <c r="D129" s="50" t="s">
        <v>65</v>
      </c>
      <c r="E129" s="50"/>
      <c r="F129" s="72" t="s">
        <v>60</v>
      </c>
      <c r="G129" s="50"/>
      <c r="H129" s="113" t="s">
        <v>337</v>
      </c>
      <c r="I129" s="113" t="s">
        <v>338</v>
      </c>
      <c r="L129" t="s">
        <v>59</v>
      </c>
      <c r="M129" t="s">
        <v>60</v>
      </c>
      <c r="N129" t="s">
        <v>58</v>
      </c>
    </row>
    <row r="130" spans="1:14" ht="12.75">
      <c r="A130" s="97" t="s">
        <v>263</v>
      </c>
      <c r="B130" s="96" t="s">
        <v>285</v>
      </c>
      <c r="C130" s="95" t="s">
        <v>191</v>
      </c>
      <c r="D130" s="50" t="s">
        <v>65</v>
      </c>
      <c r="E130" s="50"/>
      <c r="F130" s="72" t="s">
        <v>60</v>
      </c>
      <c r="G130" s="50"/>
      <c r="H130" s="113" t="s">
        <v>337</v>
      </c>
      <c r="I130" s="113" t="s">
        <v>338</v>
      </c>
      <c r="L130" t="s">
        <v>62</v>
      </c>
      <c r="M130" t="s">
        <v>63</v>
      </c>
      <c r="N130" t="s">
        <v>61</v>
      </c>
    </row>
    <row r="131" spans="1:14" ht="12.75">
      <c r="A131" s="112" t="s">
        <v>264</v>
      </c>
      <c r="B131" s="96" t="s">
        <v>286</v>
      </c>
      <c r="C131" s="95" t="s">
        <v>191</v>
      </c>
      <c r="D131" s="50" t="s">
        <v>65</v>
      </c>
      <c r="E131" s="50"/>
      <c r="F131" s="72" t="s">
        <v>60</v>
      </c>
      <c r="G131" s="50"/>
      <c r="H131" s="113" t="s">
        <v>337</v>
      </c>
      <c r="I131" s="113" t="s">
        <v>338</v>
      </c>
      <c r="L131" t="s">
        <v>65</v>
      </c>
      <c r="N131" t="s">
        <v>64</v>
      </c>
    </row>
    <row r="132" spans="1:14" ht="12.75">
      <c r="A132" s="112" t="s">
        <v>265</v>
      </c>
      <c r="B132" s="96" t="s">
        <v>287</v>
      </c>
      <c r="C132" s="95" t="s">
        <v>191</v>
      </c>
      <c r="D132" s="50" t="s">
        <v>65</v>
      </c>
      <c r="E132" s="50"/>
      <c r="F132" s="72" t="s">
        <v>60</v>
      </c>
      <c r="G132" s="50"/>
      <c r="H132" s="113" t="s">
        <v>337</v>
      </c>
      <c r="I132" s="113" t="s">
        <v>338</v>
      </c>
      <c r="N132" t="s">
        <v>66</v>
      </c>
    </row>
    <row r="133" spans="1:14" ht="12.75">
      <c r="A133" s="112" t="s">
        <v>266</v>
      </c>
      <c r="B133" s="96" t="s">
        <v>288</v>
      </c>
      <c r="C133" s="95" t="s">
        <v>191</v>
      </c>
      <c r="D133" s="50" t="s">
        <v>65</v>
      </c>
      <c r="E133" s="50"/>
      <c r="F133" s="72" t="s">
        <v>60</v>
      </c>
      <c r="G133" s="50"/>
      <c r="H133" s="113" t="s">
        <v>337</v>
      </c>
      <c r="I133" s="113" t="s">
        <v>338</v>
      </c>
      <c r="N133" t="s">
        <v>67</v>
      </c>
    </row>
    <row r="134" spans="1:14" ht="12.75">
      <c r="A134" s="112" t="s">
        <v>267</v>
      </c>
      <c r="B134" s="96" t="s">
        <v>289</v>
      </c>
      <c r="C134" s="95" t="s">
        <v>191</v>
      </c>
      <c r="D134" s="50" t="s">
        <v>65</v>
      </c>
      <c r="E134" s="50"/>
      <c r="F134" s="72" t="s">
        <v>60</v>
      </c>
      <c r="G134" s="50"/>
      <c r="H134" s="113" t="s">
        <v>337</v>
      </c>
      <c r="I134" s="113" t="s">
        <v>338</v>
      </c>
      <c r="N134" t="s">
        <v>68</v>
      </c>
    </row>
    <row r="135" spans="1:14" ht="12.75">
      <c r="A135" s="112" t="s">
        <v>268</v>
      </c>
      <c r="B135" s="96" t="s">
        <v>290</v>
      </c>
      <c r="C135" s="95" t="s">
        <v>191</v>
      </c>
      <c r="D135" s="50" t="s">
        <v>65</v>
      </c>
      <c r="E135" s="50"/>
      <c r="F135" s="72" t="s">
        <v>60</v>
      </c>
      <c r="G135" s="50"/>
      <c r="H135" s="113" t="s">
        <v>337</v>
      </c>
      <c r="I135" s="113" t="s">
        <v>338</v>
      </c>
      <c r="N135" t="s">
        <v>228</v>
      </c>
    </row>
    <row r="136" spans="1:14" ht="12.75">
      <c r="A136" s="112" t="s">
        <v>269</v>
      </c>
      <c r="B136" s="96" t="s">
        <v>291</v>
      </c>
      <c r="C136" s="95" t="s">
        <v>191</v>
      </c>
      <c r="D136" s="50" t="s">
        <v>65</v>
      </c>
      <c r="E136" s="50"/>
      <c r="F136" s="72" t="s">
        <v>60</v>
      </c>
      <c r="G136" s="50"/>
      <c r="H136" s="113" t="s">
        <v>337</v>
      </c>
      <c r="I136" s="113" t="s">
        <v>338</v>
      </c>
      <c r="N136" t="s">
        <v>69</v>
      </c>
    </row>
    <row r="137" spans="1:14" ht="12.75">
      <c r="A137" s="97" t="s">
        <v>270</v>
      </c>
      <c r="B137" s="96" t="s">
        <v>292</v>
      </c>
      <c r="C137" s="95" t="s">
        <v>191</v>
      </c>
      <c r="D137" s="50" t="s">
        <v>65</v>
      </c>
      <c r="E137" s="50"/>
      <c r="F137" s="72" t="s">
        <v>60</v>
      </c>
      <c r="G137" s="50"/>
      <c r="H137" s="113" t="s">
        <v>337</v>
      </c>
      <c r="I137" s="113" t="s">
        <v>338</v>
      </c>
      <c r="N137" t="s">
        <v>70</v>
      </c>
    </row>
    <row r="138" spans="1:14" ht="12.75">
      <c r="A138" s="97" t="s">
        <v>271</v>
      </c>
      <c r="B138" s="96" t="s">
        <v>293</v>
      </c>
      <c r="C138" s="95" t="s">
        <v>191</v>
      </c>
      <c r="D138" s="50" t="s">
        <v>65</v>
      </c>
      <c r="E138" s="50"/>
      <c r="F138" s="72" t="s">
        <v>60</v>
      </c>
      <c r="G138" s="50"/>
      <c r="H138" s="113" t="s">
        <v>337</v>
      </c>
      <c r="I138" s="113" t="s">
        <v>338</v>
      </c>
      <c r="N138" t="s">
        <v>229</v>
      </c>
    </row>
    <row r="139" spans="1:14" ht="12.75">
      <c r="A139" s="97" t="s">
        <v>272</v>
      </c>
      <c r="B139" s="95" t="s">
        <v>272</v>
      </c>
      <c r="C139" s="95" t="s">
        <v>191</v>
      </c>
      <c r="D139" s="50" t="s">
        <v>65</v>
      </c>
      <c r="E139" s="50"/>
      <c r="F139" s="72" t="s">
        <v>60</v>
      </c>
      <c r="G139" s="50"/>
      <c r="H139" s="113" t="s">
        <v>337</v>
      </c>
      <c r="I139" s="113" t="s">
        <v>338</v>
      </c>
      <c r="N139" t="s">
        <v>208</v>
      </c>
    </row>
    <row r="140" spans="1:14" ht="12.75">
      <c r="A140" s="97" t="s">
        <v>273</v>
      </c>
      <c r="B140" s="95" t="s">
        <v>273</v>
      </c>
      <c r="C140" s="95" t="s">
        <v>191</v>
      </c>
      <c r="D140" s="50" t="s">
        <v>65</v>
      </c>
      <c r="E140" s="50"/>
      <c r="F140" s="72" t="s">
        <v>60</v>
      </c>
      <c r="G140" s="50"/>
      <c r="H140" s="113" t="s">
        <v>337</v>
      </c>
      <c r="I140" s="113" t="s">
        <v>338</v>
      </c>
      <c r="N140" t="s">
        <v>230</v>
      </c>
    </row>
    <row r="141" spans="1:14" ht="12.75">
      <c r="A141" s="97" t="s">
        <v>274</v>
      </c>
      <c r="B141" s="95" t="s">
        <v>294</v>
      </c>
      <c r="C141" s="95" t="s">
        <v>191</v>
      </c>
      <c r="D141" s="50" t="s">
        <v>65</v>
      </c>
      <c r="E141" s="50"/>
      <c r="F141" s="72" t="s">
        <v>60</v>
      </c>
      <c r="G141" s="50"/>
      <c r="H141" s="113" t="s">
        <v>337</v>
      </c>
      <c r="I141" s="113" t="s">
        <v>338</v>
      </c>
      <c r="N141" t="s">
        <v>231</v>
      </c>
    </row>
    <row r="142" spans="1:14" ht="12.75">
      <c r="A142" s="49"/>
      <c r="B142" s="50"/>
      <c r="C142" s="50"/>
      <c r="D142" s="50"/>
      <c r="E142" s="50"/>
      <c r="F142" s="72"/>
      <c r="G142" s="50"/>
      <c r="H142" s="50"/>
      <c r="I142" s="50"/>
      <c r="N142" t="s">
        <v>232</v>
      </c>
    </row>
    <row r="143" spans="1:14" ht="12.75">
      <c r="A143" s="49"/>
      <c r="B143" s="50"/>
      <c r="C143" s="50"/>
      <c r="D143" s="50"/>
      <c r="E143" s="50"/>
      <c r="F143" s="72"/>
      <c r="G143" s="50"/>
      <c r="H143" s="50"/>
      <c r="I143" s="50"/>
      <c r="N143" t="s">
        <v>233</v>
      </c>
    </row>
    <row r="144" spans="1:14" ht="12.75">
      <c r="A144" s="49"/>
      <c r="B144" s="50"/>
      <c r="C144" s="50"/>
      <c r="D144" s="50"/>
      <c r="E144" s="50"/>
      <c r="F144" s="72"/>
      <c r="G144" s="50"/>
      <c r="H144" s="50"/>
      <c r="I144" s="50"/>
      <c r="N144" t="s">
        <v>71</v>
      </c>
    </row>
    <row r="145" spans="1:14" ht="12.75">
      <c r="A145" s="49"/>
      <c r="B145" s="50"/>
      <c r="C145" s="50"/>
      <c r="D145" s="50"/>
      <c r="E145" s="50"/>
      <c r="F145" s="72"/>
      <c r="G145" s="50"/>
      <c r="H145" s="50"/>
      <c r="I145" s="50"/>
      <c r="N145" t="s">
        <v>72</v>
      </c>
    </row>
    <row r="146" spans="1:14" ht="12.75">
      <c r="A146" s="49"/>
      <c r="B146" s="50"/>
      <c r="C146" s="50"/>
      <c r="D146" s="50"/>
      <c r="E146" s="50"/>
      <c r="F146" s="72"/>
      <c r="G146" s="50"/>
      <c r="H146" s="50"/>
      <c r="I146" s="50"/>
      <c r="N146" t="s">
        <v>73</v>
      </c>
    </row>
    <row r="147" spans="1:14" ht="12.75">
      <c r="A147" s="49"/>
      <c r="B147" s="50"/>
      <c r="C147" s="50"/>
      <c r="D147" s="50"/>
      <c r="E147" s="50"/>
      <c r="F147" s="72"/>
      <c r="G147" s="50"/>
      <c r="H147" s="50"/>
      <c r="I147" s="50"/>
      <c r="N147" t="s">
        <v>74</v>
      </c>
    </row>
    <row r="148" spans="1:14" ht="12.75">
      <c r="A148" s="49"/>
      <c r="B148" s="50"/>
      <c r="C148" s="50"/>
      <c r="D148" s="50"/>
      <c r="E148" s="50"/>
      <c r="F148" s="72"/>
      <c r="G148" s="50"/>
      <c r="H148" s="50"/>
      <c r="I148" s="50"/>
      <c r="N148" t="s">
        <v>75</v>
      </c>
    </row>
    <row r="149" spans="1:14" ht="12.75">
      <c r="A149" s="49"/>
      <c r="B149" s="50"/>
      <c r="C149" s="50"/>
      <c r="D149" s="50"/>
      <c r="E149" s="50"/>
      <c r="F149" s="72"/>
      <c r="G149" s="50"/>
      <c r="H149" s="50"/>
      <c r="I149" s="50"/>
      <c r="N149" t="s">
        <v>76</v>
      </c>
    </row>
    <row r="150" spans="1:14" ht="12.75">
      <c r="A150" s="49"/>
      <c r="B150" s="50"/>
      <c r="C150" s="50"/>
      <c r="D150" s="50"/>
      <c r="E150" s="50"/>
      <c r="F150" s="72"/>
      <c r="G150" s="50"/>
      <c r="H150" s="50"/>
      <c r="I150" s="50"/>
      <c r="N150" t="s">
        <v>77</v>
      </c>
    </row>
    <row r="151" spans="1:14" ht="12.75">
      <c r="A151" s="49"/>
      <c r="B151" s="50"/>
      <c r="C151" s="50"/>
      <c r="D151" s="50"/>
      <c r="E151" s="50"/>
      <c r="F151" s="72"/>
      <c r="G151" s="50"/>
      <c r="H151" s="50"/>
      <c r="I151" s="50"/>
      <c r="N151" t="s">
        <v>78</v>
      </c>
    </row>
    <row r="152" spans="1:14" ht="12.75">
      <c r="A152" s="49"/>
      <c r="B152" s="50"/>
      <c r="C152" s="50"/>
      <c r="D152" s="50"/>
      <c r="E152" s="50"/>
      <c r="F152" s="72"/>
      <c r="G152" s="50"/>
      <c r="H152" s="50"/>
      <c r="I152" s="50"/>
      <c r="N152" t="s">
        <v>79</v>
      </c>
    </row>
    <row r="153" spans="1:14" ht="12.75">
      <c r="A153" s="49"/>
      <c r="B153" s="50"/>
      <c r="C153" s="50"/>
      <c r="D153" s="50"/>
      <c r="E153" s="50"/>
      <c r="F153" s="72"/>
      <c r="G153" s="50"/>
      <c r="H153" s="50"/>
      <c r="I153" s="50"/>
      <c r="N153" t="s">
        <v>80</v>
      </c>
    </row>
    <row r="154" spans="1:14" ht="12.75">
      <c r="A154" s="49"/>
      <c r="B154" s="50"/>
      <c r="C154" s="50"/>
      <c r="D154" s="50"/>
      <c r="E154" s="50"/>
      <c r="F154" s="72"/>
      <c r="G154" s="50"/>
      <c r="H154" s="50"/>
      <c r="I154" s="50"/>
      <c r="N154" t="s">
        <v>81</v>
      </c>
    </row>
    <row r="155" spans="1:14" ht="12.75">
      <c r="A155" s="49"/>
      <c r="B155" s="50"/>
      <c r="C155" s="50"/>
      <c r="D155" s="50"/>
      <c r="E155" s="50"/>
      <c r="F155" s="72"/>
      <c r="G155" s="50"/>
      <c r="H155" s="50"/>
      <c r="I155" s="50"/>
      <c r="N155" t="s">
        <v>82</v>
      </c>
    </row>
    <row r="156" spans="1:14" ht="12.75">
      <c r="A156" s="49"/>
      <c r="B156" s="50"/>
      <c r="C156" s="50"/>
      <c r="D156" s="50"/>
      <c r="E156" s="50"/>
      <c r="F156" s="72"/>
      <c r="G156" s="50"/>
      <c r="H156" s="50"/>
      <c r="I156" s="50"/>
      <c r="N156" t="s">
        <v>83</v>
      </c>
    </row>
    <row r="157" spans="1:14" ht="12.75">
      <c r="A157" s="49"/>
      <c r="B157" s="50"/>
      <c r="C157" s="50"/>
      <c r="D157" s="50"/>
      <c r="E157" s="50"/>
      <c r="F157" s="72"/>
      <c r="G157" s="50"/>
      <c r="H157" s="50"/>
      <c r="I157" s="50"/>
      <c r="N157" t="s">
        <v>209</v>
      </c>
    </row>
    <row r="158" spans="1:14" ht="12.75">
      <c r="A158" s="49"/>
      <c r="B158" s="50"/>
      <c r="C158" s="50"/>
      <c r="D158" s="50"/>
      <c r="E158" s="50"/>
      <c r="F158" s="72"/>
      <c r="G158" s="50"/>
      <c r="H158" s="50"/>
      <c r="I158" s="50"/>
      <c r="N158" t="s">
        <v>84</v>
      </c>
    </row>
    <row r="159" spans="1:14" ht="12.75">
      <c r="A159" s="49"/>
      <c r="B159" s="50"/>
      <c r="C159" s="50"/>
      <c r="D159" s="50"/>
      <c r="E159" s="50"/>
      <c r="F159" s="72"/>
      <c r="G159" s="50"/>
      <c r="H159" s="50"/>
      <c r="I159" s="50"/>
      <c r="N159" t="s">
        <v>85</v>
      </c>
    </row>
    <row r="160" spans="1:14" ht="12.75">
      <c r="A160" s="49"/>
      <c r="B160" s="50"/>
      <c r="C160" s="50"/>
      <c r="D160" s="50"/>
      <c r="E160" s="50"/>
      <c r="F160" s="72"/>
      <c r="G160" s="50"/>
      <c r="H160" s="50"/>
      <c r="I160" s="50"/>
      <c r="N160" t="s">
        <v>86</v>
      </c>
    </row>
    <row r="161" spans="1:14" ht="12.75">
      <c r="A161" s="49"/>
      <c r="B161" s="50"/>
      <c r="C161" s="50"/>
      <c r="D161" s="50"/>
      <c r="E161" s="50"/>
      <c r="F161" s="72"/>
      <c r="G161" s="50"/>
      <c r="H161" s="50"/>
      <c r="I161" s="50"/>
      <c r="N161" t="s">
        <v>87</v>
      </c>
    </row>
    <row r="162" spans="1:14" ht="12.75">
      <c r="A162" s="49"/>
      <c r="B162" s="50"/>
      <c r="C162" s="50"/>
      <c r="D162" s="50"/>
      <c r="E162" s="50"/>
      <c r="F162" s="72"/>
      <c r="G162" s="50"/>
      <c r="H162" s="50"/>
      <c r="I162" s="50"/>
      <c r="N162" t="s">
        <v>88</v>
      </c>
    </row>
    <row r="163" spans="1:14" ht="12.75">
      <c r="A163" s="49"/>
      <c r="B163" s="50"/>
      <c r="C163" s="50"/>
      <c r="D163" s="50"/>
      <c r="E163" s="50"/>
      <c r="F163" s="72"/>
      <c r="G163" s="50"/>
      <c r="H163" s="50"/>
      <c r="I163" s="50"/>
      <c r="N163" t="s">
        <v>89</v>
      </c>
    </row>
    <row r="164" spans="1:14" ht="12.75">
      <c r="A164" s="49"/>
      <c r="B164" s="50"/>
      <c r="C164" s="50"/>
      <c r="D164" s="50"/>
      <c r="E164" s="50"/>
      <c r="F164" s="72"/>
      <c r="G164" s="50"/>
      <c r="H164" s="50"/>
      <c r="I164" s="50"/>
      <c r="N164" t="s">
        <v>234</v>
      </c>
    </row>
    <row r="165" spans="1:14" ht="12.75">
      <c r="A165" s="49"/>
      <c r="B165" s="50"/>
      <c r="C165" s="50"/>
      <c r="D165" s="50"/>
      <c r="E165" s="50"/>
      <c r="F165" s="72"/>
      <c r="G165" s="50"/>
      <c r="H165" s="50"/>
      <c r="I165" s="50"/>
      <c r="N165" t="s">
        <v>90</v>
      </c>
    </row>
    <row r="166" spans="1:14" ht="12.75">
      <c r="A166" s="49"/>
      <c r="B166" s="50"/>
      <c r="C166" s="50"/>
      <c r="D166" s="50"/>
      <c r="E166" s="50"/>
      <c r="F166" s="72"/>
      <c r="G166" s="50"/>
      <c r="H166" s="50"/>
      <c r="I166" s="50"/>
      <c r="N166" t="s">
        <v>91</v>
      </c>
    </row>
    <row r="167" spans="1:14" ht="12.75">
      <c r="A167" s="49"/>
      <c r="B167" s="50"/>
      <c r="C167" s="50"/>
      <c r="D167" s="50"/>
      <c r="E167" s="50"/>
      <c r="F167" s="72"/>
      <c r="G167" s="50"/>
      <c r="H167" s="50"/>
      <c r="I167" s="50"/>
      <c r="N167" t="s">
        <v>210</v>
      </c>
    </row>
    <row r="168" spans="1:14" ht="12.75">
      <c r="A168" s="49"/>
      <c r="B168" s="50"/>
      <c r="C168" s="50"/>
      <c r="D168" s="50"/>
      <c r="E168" s="50"/>
      <c r="F168" s="72"/>
      <c r="G168" s="50"/>
      <c r="H168" s="50"/>
      <c r="I168" s="50"/>
      <c r="N168" t="s">
        <v>92</v>
      </c>
    </row>
    <row r="169" spans="1:14" ht="12.75">
      <c r="A169" s="49"/>
      <c r="B169" s="50"/>
      <c r="C169" s="50"/>
      <c r="D169" s="50"/>
      <c r="E169" s="50"/>
      <c r="F169" s="72"/>
      <c r="G169" s="50"/>
      <c r="H169" s="50"/>
      <c r="I169" s="50"/>
      <c r="N169" t="s">
        <v>93</v>
      </c>
    </row>
    <row r="170" spans="1:14" ht="12.75">
      <c r="A170" s="49"/>
      <c r="B170" s="50"/>
      <c r="C170" s="50"/>
      <c r="D170" s="50"/>
      <c r="E170" s="50"/>
      <c r="F170" s="72"/>
      <c r="G170" s="50"/>
      <c r="H170" s="50"/>
      <c r="I170" s="50"/>
      <c r="N170" t="s">
        <v>94</v>
      </c>
    </row>
    <row r="171" spans="1:14" ht="12.75">
      <c r="A171" s="49"/>
      <c r="B171" s="50"/>
      <c r="C171" s="50"/>
      <c r="D171" s="50"/>
      <c r="E171" s="50"/>
      <c r="F171" s="72"/>
      <c r="G171" s="50"/>
      <c r="H171" s="50"/>
      <c r="I171" s="50"/>
      <c r="N171" t="s">
        <v>95</v>
      </c>
    </row>
    <row r="172" spans="1:14" ht="12.75">
      <c r="A172" s="49"/>
      <c r="B172" s="50"/>
      <c r="C172" s="50"/>
      <c r="D172" s="50"/>
      <c r="E172" s="50"/>
      <c r="F172" s="72"/>
      <c r="G172" s="50"/>
      <c r="H172" s="50"/>
      <c r="I172" s="50"/>
      <c r="N172" t="s">
        <v>235</v>
      </c>
    </row>
    <row r="173" spans="1:14" ht="12.75">
      <c r="A173" s="49"/>
      <c r="B173" s="50"/>
      <c r="C173" s="50"/>
      <c r="D173" s="50"/>
      <c r="E173" s="50"/>
      <c r="F173" s="72"/>
      <c r="G173" s="50"/>
      <c r="H173" s="50"/>
      <c r="I173" s="50"/>
      <c r="N173" t="s">
        <v>96</v>
      </c>
    </row>
    <row r="174" spans="1:14" ht="12.75">
      <c r="A174" s="49"/>
      <c r="B174" s="50"/>
      <c r="C174" s="50"/>
      <c r="D174" s="50"/>
      <c r="E174" s="50"/>
      <c r="F174" s="72"/>
      <c r="G174" s="50"/>
      <c r="H174" s="50"/>
      <c r="I174" s="50"/>
      <c r="N174" t="s">
        <v>97</v>
      </c>
    </row>
    <row r="175" spans="1:14" ht="12.75">
      <c r="A175" s="49"/>
      <c r="B175" s="50"/>
      <c r="C175" s="50"/>
      <c r="D175" s="50"/>
      <c r="E175" s="50"/>
      <c r="F175" s="72"/>
      <c r="G175" s="50"/>
      <c r="H175" s="50"/>
      <c r="I175" s="50"/>
      <c r="N175" t="s">
        <v>98</v>
      </c>
    </row>
    <row r="176" spans="1:14" ht="12.75">
      <c r="A176" s="49"/>
      <c r="B176" s="50"/>
      <c r="C176" s="50"/>
      <c r="D176" s="50"/>
      <c r="E176" s="50"/>
      <c r="F176" s="72"/>
      <c r="G176" s="50"/>
      <c r="H176" s="50"/>
      <c r="I176" s="50"/>
      <c r="N176" t="s">
        <v>99</v>
      </c>
    </row>
    <row r="177" spans="1:14" ht="12.75">
      <c r="A177" s="49"/>
      <c r="B177" s="50"/>
      <c r="C177" s="50"/>
      <c r="D177" s="50"/>
      <c r="E177" s="50"/>
      <c r="F177" s="72"/>
      <c r="G177" s="50"/>
      <c r="H177" s="50"/>
      <c r="I177" s="50"/>
      <c r="N177" t="s">
        <v>236</v>
      </c>
    </row>
    <row r="178" spans="1:14" ht="12.75">
      <c r="A178" s="49"/>
      <c r="B178" s="50"/>
      <c r="C178" s="50"/>
      <c r="D178" s="50"/>
      <c r="E178" s="50"/>
      <c r="F178" s="72"/>
      <c r="G178" s="50"/>
      <c r="H178" s="50"/>
      <c r="I178" s="50"/>
      <c r="N178" t="s">
        <v>237</v>
      </c>
    </row>
    <row r="179" spans="1:14" ht="12.75">
      <c r="A179" s="49"/>
      <c r="B179" s="50"/>
      <c r="C179" s="50"/>
      <c r="D179" s="50"/>
      <c r="E179" s="50"/>
      <c r="F179" s="72"/>
      <c r="G179" s="50"/>
      <c r="H179" s="50"/>
      <c r="I179" s="50"/>
      <c r="N179" t="s">
        <v>100</v>
      </c>
    </row>
    <row r="180" spans="1:14" ht="12.75">
      <c r="A180" s="49"/>
      <c r="B180" s="50"/>
      <c r="C180" s="50"/>
      <c r="D180" s="50"/>
      <c r="E180" s="50"/>
      <c r="F180" s="72"/>
      <c r="G180" s="50"/>
      <c r="H180" s="50"/>
      <c r="I180" s="50"/>
      <c r="N180" t="s">
        <v>101</v>
      </c>
    </row>
    <row r="181" spans="1:14" ht="12.75">
      <c r="A181" s="49"/>
      <c r="B181" s="50"/>
      <c r="C181" s="50"/>
      <c r="D181" s="50"/>
      <c r="E181" s="50"/>
      <c r="F181" s="72"/>
      <c r="G181" s="50"/>
      <c r="H181" s="50"/>
      <c r="I181" s="50"/>
      <c r="L181" s="52"/>
      <c r="M181" s="52"/>
      <c r="N181" t="s">
        <v>102</v>
      </c>
    </row>
    <row r="182" spans="1:14" ht="12.75">
      <c r="A182" s="49"/>
      <c r="B182" s="50"/>
      <c r="C182" s="50"/>
      <c r="D182" s="50"/>
      <c r="E182" s="50"/>
      <c r="F182" s="72"/>
      <c r="G182" s="50"/>
      <c r="H182" s="50"/>
      <c r="I182" s="50"/>
      <c r="N182" t="s">
        <v>103</v>
      </c>
    </row>
    <row r="183" spans="1:14" ht="12.75">
      <c r="A183" s="49"/>
      <c r="B183" s="50"/>
      <c r="C183" s="50"/>
      <c r="D183" s="50"/>
      <c r="E183" s="50"/>
      <c r="F183" s="72"/>
      <c r="G183" s="50"/>
      <c r="H183" s="50"/>
      <c r="I183" s="50"/>
      <c r="N183" t="s">
        <v>104</v>
      </c>
    </row>
    <row r="184" spans="1:14" ht="12.75">
      <c r="A184" s="49"/>
      <c r="B184" s="50"/>
      <c r="C184" s="50"/>
      <c r="D184" s="50"/>
      <c r="E184" s="50"/>
      <c r="F184" s="72"/>
      <c r="G184" s="50"/>
      <c r="H184" s="50"/>
      <c r="I184" s="50"/>
      <c r="N184" t="s">
        <v>105</v>
      </c>
    </row>
    <row r="185" spans="1:14" ht="12.75">
      <c r="A185" s="49"/>
      <c r="B185" s="50"/>
      <c r="C185" s="50"/>
      <c r="D185" s="50"/>
      <c r="E185" s="50"/>
      <c r="F185" s="72"/>
      <c r="G185" s="50"/>
      <c r="H185" s="50"/>
      <c r="I185" s="50"/>
      <c r="N185" t="s">
        <v>106</v>
      </c>
    </row>
    <row r="186" spans="1:14" ht="12.75">
      <c r="A186" s="49"/>
      <c r="B186" s="50"/>
      <c r="C186" s="50"/>
      <c r="D186" s="50"/>
      <c r="E186" s="50"/>
      <c r="F186" s="72"/>
      <c r="G186" s="50"/>
      <c r="H186" s="50"/>
      <c r="I186" s="50"/>
      <c r="N186" t="s">
        <v>107</v>
      </c>
    </row>
    <row r="187" spans="1:14" ht="12.75">
      <c r="A187" s="49"/>
      <c r="B187" s="50"/>
      <c r="C187" s="50"/>
      <c r="D187" s="50"/>
      <c r="E187" s="50"/>
      <c r="F187" s="72"/>
      <c r="G187" s="50"/>
      <c r="H187" s="50"/>
      <c r="I187" s="50"/>
      <c r="N187" t="s">
        <v>108</v>
      </c>
    </row>
    <row r="188" spans="1:14" ht="12.75">
      <c r="A188" s="49"/>
      <c r="B188" s="50"/>
      <c r="C188" s="50"/>
      <c r="D188" s="50"/>
      <c r="E188" s="50"/>
      <c r="F188" s="72"/>
      <c r="G188" s="50"/>
      <c r="H188" s="50"/>
      <c r="I188" s="50"/>
      <c r="N188" t="s">
        <v>109</v>
      </c>
    </row>
    <row r="189" spans="1:14" ht="12.75">
      <c r="A189" s="49"/>
      <c r="B189" s="50"/>
      <c r="C189" s="50"/>
      <c r="D189" s="50"/>
      <c r="E189" s="50"/>
      <c r="F189" s="72"/>
      <c r="G189" s="50"/>
      <c r="H189" s="50"/>
      <c r="I189" s="50"/>
      <c r="N189" t="s">
        <v>110</v>
      </c>
    </row>
    <row r="190" spans="1:14" ht="12.75">
      <c r="A190" s="49"/>
      <c r="B190" s="50"/>
      <c r="C190" s="50"/>
      <c r="D190" s="50"/>
      <c r="E190" s="50"/>
      <c r="F190" s="72"/>
      <c r="G190" s="50"/>
      <c r="H190" s="50"/>
      <c r="I190" s="50"/>
      <c r="N190" t="s">
        <v>111</v>
      </c>
    </row>
    <row r="191" spans="1:14" ht="12.75">
      <c r="A191" s="49"/>
      <c r="B191" s="50"/>
      <c r="C191" s="50"/>
      <c r="D191" s="50"/>
      <c r="E191" s="50"/>
      <c r="F191" s="72"/>
      <c r="G191" s="50"/>
      <c r="H191" s="50"/>
      <c r="I191" s="50"/>
      <c r="N191" t="s">
        <v>112</v>
      </c>
    </row>
    <row r="192" spans="1:14" ht="12.75">
      <c r="A192" s="49"/>
      <c r="B192" s="50"/>
      <c r="C192" s="50"/>
      <c r="D192" s="50"/>
      <c r="E192" s="50"/>
      <c r="F192" s="72"/>
      <c r="G192" s="50"/>
      <c r="H192" s="50"/>
      <c r="I192" s="50"/>
      <c r="N192" t="s">
        <v>113</v>
      </c>
    </row>
    <row r="193" spans="1:14" ht="12.75">
      <c r="A193" s="49"/>
      <c r="B193" s="50"/>
      <c r="C193" s="50"/>
      <c r="D193" s="50"/>
      <c r="E193" s="50"/>
      <c r="F193" s="72"/>
      <c r="G193" s="50"/>
      <c r="H193" s="50"/>
      <c r="I193" s="50"/>
      <c r="N193" t="s">
        <v>114</v>
      </c>
    </row>
    <row r="194" spans="1:14" ht="12.75">
      <c r="A194" s="49"/>
      <c r="B194" s="50"/>
      <c r="C194" s="50"/>
      <c r="D194" s="50"/>
      <c r="E194" s="50"/>
      <c r="F194" s="72"/>
      <c r="G194" s="50"/>
      <c r="H194" s="50"/>
      <c r="I194" s="50"/>
      <c r="N194" t="s">
        <v>115</v>
      </c>
    </row>
    <row r="195" spans="1:14" ht="12.75">
      <c r="A195" s="49"/>
      <c r="B195" s="50"/>
      <c r="C195" s="50"/>
      <c r="D195" s="50"/>
      <c r="E195" s="50"/>
      <c r="F195" s="72"/>
      <c r="G195" s="50"/>
      <c r="H195" s="50"/>
      <c r="I195" s="50"/>
      <c r="N195" t="s">
        <v>116</v>
      </c>
    </row>
    <row r="196" spans="1:14" ht="12.75">
      <c r="A196" s="49"/>
      <c r="B196" s="50"/>
      <c r="C196" s="50"/>
      <c r="D196" s="50"/>
      <c r="E196" s="50"/>
      <c r="F196" s="72"/>
      <c r="G196" s="50"/>
      <c r="H196" s="50"/>
      <c r="I196" s="50"/>
      <c r="N196" t="s">
        <v>238</v>
      </c>
    </row>
    <row r="197" spans="1:14" ht="12.75">
      <c r="A197" s="49"/>
      <c r="B197" s="50"/>
      <c r="C197" s="50"/>
      <c r="D197" s="50"/>
      <c r="E197" s="50"/>
      <c r="F197" s="72"/>
      <c r="G197" s="50"/>
      <c r="H197" s="50"/>
      <c r="I197" s="50"/>
      <c r="N197" t="s">
        <v>117</v>
      </c>
    </row>
    <row r="198" spans="1:14" ht="12.75">
      <c r="A198" s="49"/>
      <c r="B198" s="50"/>
      <c r="C198" s="50"/>
      <c r="D198" s="50"/>
      <c r="E198" s="50"/>
      <c r="F198" s="72"/>
      <c r="G198" s="50"/>
      <c r="H198" s="50"/>
      <c r="I198" s="50"/>
      <c r="N198" t="s">
        <v>118</v>
      </c>
    </row>
    <row r="199" spans="1:14" ht="12.75">
      <c r="A199" s="49"/>
      <c r="B199" s="50"/>
      <c r="C199" s="50"/>
      <c r="D199" s="50"/>
      <c r="E199" s="50"/>
      <c r="F199" s="72"/>
      <c r="G199" s="50"/>
      <c r="H199" s="50"/>
      <c r="I199" s="50"/>
      <c r="N199" t="s">
        <v>119</v>
      </c>
    </row>
    <row r="200" spans="1:14" ht="12.75">
      <c r="A200" s="49"/>
      <c r="B200" s="50"/>
      <c r="C200" s="50"/>
      <c r="D200" s="50"/>
      <c r="E200" s="50"/>
      <c r="F200" s="72"/>
      <c r="G200" s="50"/>
      <c r="H200" s="50"/>
      <c r="I200" s="50"/>
      <c r="N200" t="s">
        <v>120</v>
      </c>
    </row>
    <row r="201" spans="1:14" ht="12.75">
      <c r="A201" s="49"/>
      <c r="B201" s="50"/>
      <c r="C201" s="50"/>
      <c r="D201" s="50"/>
      <c r="E201" s="50"/>
      <c r="F201" s="72"/>
      <c r="G201" s="50"/>
      <c r="H201" s="50"/>
      <c r="I201" s="50"/>
      <c r="N201" t="s">
        <v>121</v>
      </c>
    </row>
    <row r="202" spans="1:14" ht="12.75">
      <c r="A202" s="49"/>
      <c r="B202" s="50"/>
      <c r="C202" s="50"/>
      <c r="D202" s="50"/>
      <c r="E202" s="50"/>
      <c r="F202" s="72"/>
      <c r="G202" s="50"/>
      <c r="H202" s="50"/>
      <c r="I202" s="50"/>
      <c r="N202" t="s">
        <v>122</v>
      </c>
    </row>
    <row r="203" spans="1:14" ht="12.75">
      <c r="A203" s="49"/>
      <c r="B203" s="50"/>
      <c r="C203" s="50"/>
      <c r="D203" s="50"/>
      <c r="E203" s="50"/>
      <c r="F203" s="72"/>
      <c r="G203" s="50"/>
      <c r="H203" s="50"/>
      <c r="I203" s="50"/>
      <c r="N203" t="s">
        <v>123</v>
      </c>
    </row>
    <row r="204" spans="1:14" ht="12.75">
      <c r="A204" s="49"/>
      <c r="B204" s="50"/>
      <c r="C204" s="50"/>
      <c r="D204" s="50"/>
      <c r="E204" s="50"/>
      <c r="F204" s="72"/>
      <c r="G204" s="50"/>
      <c r="H204" s="50"/>
      <c r="I204" s="50"/>
      <c r="N204" t="s">
        <v>124</v>
      </c>
    </row>
    <row r="205" spans="1:14" ht="12.75">
      <c r="A205" s="49"/>
      <c r="B205" s="50"/>
      <c r="C205" s="50"/>
      <c r="D205" s="50"/>
      <c r="E205" s="50"/>
      <c r="F205" s="72"/>
      <c r="G205" s="50"/>
      <c r="H205" s="50"/>
      <c r="I205" s="50"/>
      <c r="N205" t="s">
        <v>125</v>
      </c>
    </row>
    <row r="206" spans="1:14" ht="12.75">
      <c r="A206" s="49"/>
      <c r="B206" s="50"/>
      <c r="C206" s="50"/>
      <c r="D206" s="50"/>
      <c r="E206" s="50"/>
      <c r="F206" s="72"/>
      <c r="G206" s="50"/>
      <c r="H206" s="50"/>
      <c r="I206" s="50"/>
      <c r="N206" t="s">
        <v>126</v>
      </c>
    </row>
    <row r="207" spans="1:14" ht="12.75">
      <c r="A207" s="49"/>
      <c r="B207" s="50"/>
      <c r="C207" s="50"/>
      <c r="D207" s="50"/>
      <c r="E207" s="50"/>
      <c r="F207" s="72"/>
      <c r="G207" s="50"/>
      <c r="H207" s="50"/>
      <c r="I207" s="50"/>
      <c r="L207" s="53"/>
      <c r="M207" s="53"/>
      <c r="N207" t="s">
        <v>127</v>
      </c>
    </row>
    <row r="208" spans="1:14" ht="12.75">
      <c r="A208" s="49"/>
      <c r="B208" s="50"/>
      <c r="C208" s="50"/>
      <c r="D208" s="50"/>
      <c r="E208" s="50"/>
      <c r="F208" s="72"/>
      <c r="G208" s="50"/>
      <c r="H208" s="50"/>
      <c r="I208" s="50"/>
      <c r="N208" t="s">
        <v>128</v>
      </c>
    </row>
    <row r="209" spans="1:14" ht="12.75">
      <c r="A209" s="49"/>
      <c r="B209" s="50"/>
      <c r="C209" s="50"/>
      <c r="D209" s="50"/>
      <c r="E209" s="50"/>
      <c r="F209" s="72"/>
      <c r="G209" s="50"/>
      <c r="H209" s="50"/>
      <c r="I209" s="50"/>
      <c r="N209" t="s">
        <v>129</v>
      </c>
    </row>
    <row r="210" spans="1:14" ht="12.75">
      <c r="A210" s="49"/>
      <c r="B210" s="50"/>
      <c r="C210" s="50"/>
      <c r="D210" s="50"/>
      <c r="E210" s="50"/>
      <c r="F210" s="72"/>
      <c r="G210" s="50"/>
      <c r="H210" s="50"/>
      <c r="I210" s="50"/>
      <c r="N210" t="s">
        <v>130</v>
      </c>
    </row>
    <row r="211" spans="1:14" ht="12.75">
      <c r="A211" s="49"/>
      <c r="B211" s="50"/>
      <c r="C211" s="50"/>
      <c r="D211" s="50"/>
      <c r="E211" s="50"/>
      <c r="F211" s="72"/>
      <c r="G211" s="50"/>
      <c r="H211" s="50"/>
      <c r="I211" s="50"/>
      <c r="N211" t="s">
        <v>131</v>
      </c>
    </row>
    <row r="212" spans="1:14" ht="12.75">
      <c r="A212" s="49"/>
      <c r="B212" s="50"/>
      <c r="C212" s="50"/>
      <c r="D212" s="50"/>
      <c r="E212" s="50"/>
      <c r="F212" s="72"/>
      <c r="G212" s="50"/>
      <c r="H212" s="50"/>
      <c r="I212" s="50"/>
      <c r="N212" t="s">
        <v>132</v>
      </c>
    </row>
    <row r="213" spans="1:14" ht="12.75">
      <c r="A213" s="49"/>
      <c r="B213" s="50"/>
      <c r="C213" s="50"/>
      <c r="D213" s="50"/>
      <c r="E213" s="50"/>
      <c r="F213" s="72"/>
      <c r="G213" s="50"/>
      <c r="H213" s="50"/>
      <c r="I213" s="50"/>
      <c r="N213" t="s">
        <v>133</v>
      </c>
    </row>
    <row r="214" spans="1:14" ht="12.75">
      <c r="A214" s="49"/>
      <c r="B214" s="50"/>
      <c r="C214" s="50"/>
      <c r="D214" s="50"/>
      <c r="E214" s="50"/>
      <c r="F214" s="72"/>
      <c r="G214" s="50"/>
      <c r="H214" s="50"/>
      <c r="I214" s="50"/>
      <c r="N214" t="s">
        <v>134</v>
      </c>
    </row>
    <row r="215" spans="1:14" ht="12.75">
      <c r="A215" s="49"/>
      <c r="B215" s="50"/>
      <c r="C215" s="50"/>
      <c r="D215" s="50"/>
      <c r="E215" s="50"/>
      <c r="F215" s="72"/>
      <c r="G215" s="50"/>
      <c r="H215" s="50"/>
      <c r="I215" s="50"/>
      <c r="N215" t="s">
        <v>135</v>
      </c>
    </row>
    <row r="216" spans="1:14" ht="12.75">
      <c r="A216" s="49"/>
      <c r="B216" s="50"/>
      <c r="C216" s="50"/>
      <c r="D216" s="50"/>
      <c r="E216" s="50"/>
      <c r="F216" s="72"/>
      <c r="G216" s="50"/>
      <c r="H216" s="50"/>
      <c r="I216" s="50"/>
      <c r="N216" t="s">
        <v>136</v>
      </c>
    </row>
    <row r="217" spans="1:14" ht="12.75">
      <c r="A217" s="49"/>
      <c r="B217" s="50"/>
      <c r="C217" s="50"/>
      <c r="D217" s="50"/>
      <c r="E217" s="50"/>
      <c r="F217" s="72"/>
      <c r="G217" s="50"/>
      <c r="H217" s="50"/>
      <c r="I217" s="50"/>
      <c r="N217" t="s">
        <v>137</v>
      </c>
    </row>
    <row r="218" spans="1:14" ht="12.75">
      <c r="A218" s="49"/>
      <c r="B218" s="50"/>
      <c r="C218" s="50"/>
      <c r="D218" s="50"/>
      <c r="E218" s="50"/>
      <c r="F218" s="72"/>
      <c r="G218" s="50"/>
      <c r="H218" s="50"/>
      <c r="I218" s="50"/>
      <c r="N218" t="s">
        <v>138</v>
      </c>
    </row>
    <row r="219" spans="1:14" ht="12.75">
      <c r="A219" s="49"/>
      <c r="B219" s="50"/>
      <c r="C219" s="50"/>
      <c r="D219" s="50"/>
      <c r="E219" s="50"/>
      <c r="F219" s="72"/>
      <c r="G219" s="50"/>
      <c r="H219" s="50"/>
      <c r="I219" s="50"/>
      <c r="N219" t="s">
        <v>139</v>
      </c>
    </row>
    <row r="220" spans="1:14" ht="12.75">
      <c r="A220" s="49"/>
      <c r="B220" s="50"/>
      <c r="C220" s="50"/>
      <c r="D220" s="50"/>
      <c r="E220" s="50"/>
      <c r="F220" s="72"/>
      <c r="G220" s="50"/>
      <c r="H220" s="50"/>
      <c r="I220" s="50"/>
      <c r="N220" t="s">
        <v>239</v>
      </c>
    </row>
    <row r="221" spans="1:14" ht="12.75">
      <c r="A221" s="49"/>
      <c r="B221" s="50"/>
      <c r="C221" s="50"/>
      <c r="D221" s="50"/>
      <c r="E221" s="50"/>
      <c r="F221" s="72"/>
      <c r="G221" s="50"/>
      <c r="H221" s="50"/>
      <c r="I221" s="50"/>
      <c r="N221" t="s">
        <v>140</v>
      </c>
    </row>
    <row r="222" spans="1:14" ht="12.75">
      <c r="A222" s="49"/>
      <c r="B222" s="50"/>
      <c r="C222" s="50"/>
      <c r="D222" s="50"/>
      <c r="E222" s="50"/>
      <c r="F222" s="72"/>
      <c r="G222" s="50"/>
      <c r="H222" s="50"/>
      <c r="I222" s="50"/>
      <c r="N222" t="s">
        <v>211</v>
      </c>
    </row>
    <row r="223" spans="1:14" ht="12.75">
      <c r="A223" s="49"/>
      <c r="B223" s="50"/>
      <c r="C223" s="50"/>
      <c r="D223" s="50"/>
      <c r="E223" s="50"/>
      <c r="F223" s="72"/>
      <c r="G223" s="50"/>
      <c r="H223" s="50"/>
      <c r="I223" s="50"/>
      <c r="N223" t="s">
        <v>141</v>
      </c>
    </row>
    <row r="224" spans="1:14" ht="12.75">
      <c r="A224" s="49"/>
      <c r="B224" s="50"/>
      <c r="C224" s="50"/>
      <c r="D224" s="50"/>
      <c r="E224" s="50"/>
      <c r="F224" s="72"/>
      <c r="G224" s="50"/>
      <c r="H224" s="50"/>
      <c r="I224" s="50"/>
      <c r="N224" t="s">
        <v>142</v>
      </c>
    </row>
    <row r="225" spans="1:14" ht="12.75">
      <c r="A225" s="49"/>
      <c r="B225" s="50"/>
      <c r="C225" s="50"/>
      <c r="D225" s="50"/>
      <c r="E225" s="50"/>
      <c r="F225" s="72"/>
      <c r="G225" s="50"/>
      <c r="H225" s="50"/>
      <c r="I225" s="50"/>
      <c r="N225" t="s">
        <v>143</v>
      </c>
    </row>
    <row r="226" spans="1:14" ht="12.75">
      <c r="A226" s="49"/>
      <c r="B226" s="50"/>
      <c r="C226" s="50"/>
      <c r="D226" s="50"/>
      <c r="E226" s="50"/>
      <c r="F226" s="72"/>
      <c r="G226" s="50"/>
      <c r="H226" s="50"/>
      <c r="I226" s="50"/>
      <c r="N226" t="s">
        <v>144</v>
      </c>
    </row>
    <row r="227" spans="1:14" ht="12.75">
      <c r="A227" s="49"/>
      <c r="B227" s="50"/>
      <c r="C227" s="50"/>
      <c r="D227" s="50"/>
      <c r="E227" s="50"/>
      <c r="F227" s="72"/>
      <c r="G227" s="50"/>
      <c r="H227" s="50"/>
      <c r="I227" s="50"/>
      <c r="N227" t="s">
        <v>145</v>
      </c>
    </row>
    <row r="228" spans="1:14" ht="12.75">
      <c r="A228" s="49"/>
      <c r="B228" s="50"/>
      <c r="C228" s="50"/>
      <c r="D228" s="50"/>
      <c r="E228" s="50"/>
      <c r="F228" s="72"/>
      <c r="G228" s="50"/>
      <c r="H228" s="50"/>
      <c r="I228" s="50"/>
      <c r="N228" t="s">
        <v>213</v>
      </c>
    </row>
    <row r="229" spans="1:14" ht="12.75">
      <c r="A229" s="49"/>
      <c r="B229" s="50"/>
      <c r="C229" s="50"/>
      <c r="D229" s="50"/>
      <c r="E229" s="50"/>
      <c r="F229" s="72"/>
      <c r="G229" s="50"/>
      <c r="H229" s="50"/>
      <c r="I229" s="50"/>
      <c r="N229" t="s">
        <v>146</v>
      </c>
    </row>
    <row r="230" spans="1:14" ht="12.75">
      <c r="A230" s="49"/>
      <c r="B230" s="50"/>
      <c r="C230" s="50"/>
      <c r="D230" s="50"/>
      <c r="E230" s="50"/>
      <c r="F230" s="72"/>
      <c r="G230" s="50"/>
      <c r="H230" s="50"/>
      <c r="I230" s="50"/>
      <c r="N230" t="s">
        <v>147</v>
      </c>
    </row>
    <row r="231" spans="1:14" ht="12.75">
      <c r="A231" s="49"/>
      <c r="B231" s="50"/>
      <c r="C231" s="50"/>
      <c r="D231" s="50"/>
      <c r="E231" s="50"/>
      <c r="F231" s="72"/>
      <c r="G231" s="50"/>
      <c r="H231" s="50"/>
      <c r="I231" s="50"/>
      <c r="N231" t="s">
        <v>240</v>
      </c>
    </row>
    <row r="232" spans="1:14" ht="12.75">
      <c r="A232" s="49"/>
      <c r="B232" s="50"/>
      <c r="C232" s="50"/>
      <c r="D232" s="50"/>
      <c r="E232" s="50"/>
      <c r="F232" s="72"/>
      <c r="G232" s="50"/>
      <c r="H232" s="50"/>
      <c r="I232" s="50"/>
      <c r="N232" t="s">
        <v>212</v>
      </c>
    </row>
    <row r="233" spans="1:14" ht="12.75">
      <c r="A233" s="49"/>
      <c r="B233" s="50"/>
      <c r="C233" s="50"/>
      <c r="D233" s="50"/>
      <c r="E233" s="50"/>
      <c r="F233" s="72"/>
      <c r="G233" s="50"/>
      <c r="H233" s="50"/>
      <c r="I233" s="50"/>
      <c r="N233" t="s">
        <v>148</v>
      </c>
    </row>
    <row r="234" spans="1:14" ht="12.75">
      <c r="A234" s="49"/>
      <c r="B234" s="50"/>
      <c r="C234" s="50"/>
      <c r="D234" s="50"/>
      <c r="E234" s="50"/>
      <c r="F234" s="72"/>
      <c r="G234" s="50"/>
      <c r="H234" s="50"/>
      <c r="I234" s="50"/>
      <c r="N234" t="s">
        <v>149</v>
      </c>
    </row>
    <row r="235" spans="1:14" ht="12.75">
      <c r="A235" s="49"/>
      <c r="B235" s="50"/>
      <c r="C235" s="50"/>
      <c r="D235" s="50"/>
      <c r="E235" s="50"/>
      <c r="F235" s="72"/>
      <c r="G235" s="50"/>
      <c r="H235" s="50"/>
      <c r="I235" s="50"/>
      <c r="N235" t="s">
        <v>241</v>
      </c>
    </row>
    <row r="236" spans="1:14" ht="12.75">
      <c r="A236" s="49"/>
      <c r="B236" s="50"/>
      <c r="C236" s="50"/>
      <c r="D236" s="50"/>
      <c r="E236" s="50"/>
      <c r="F236" s="72"/>
      <c r="G236" s="50"/>
      <c r="H236" s="50"/>
      <c r="I236" s="50"/>
      <c r="N236" t="s">
        <v>150</v>
      </c>
    </row>
    <row r="237" spans="1:14" ht="12.75">
      <c r="A237" s="49"/>
      <c r="B237" s="50"/>
      <c r="C237" s="50"/>
      <c r="D237" s="50"/>
      <c r="E237" s="50"/>
      <c r="F237" s="72"/>
      <c r="G237" s="50"/>
      <c r="H237" s="50"/>
      <c r="I237" s="50"/>
      <c r="N237" t="s">
        <v>151</v>
      </c>
    </row>
    <row r="238" spans="1:14" ht="12.75">
      <c r="A238" s="49"/>
      <c r="B238" s="50"/>
      <c r="C238" s="50"/>
      <c r="D238" s="50"/>
      <c r="E238" s="50"/>
      <c r="F238" s="72"/>
      <c r="G238" s="50"/>
      <c r="H238" s="50"/>
      <c r="I238" s="50"/>
      <c r="N238" t="s">
        <v>214</v>
      </c>
    </row>
    <row r="239" spans="1:14" ht="12.75">
      <c r="A239" s="49"/>
      <c r="B239" s="50"/>
      <c r="C239" s="50"/>
      <c r="D239" s="50"/>
      <c r="E239" s="50"/>
      <c r="F239" s="72"/>
      <c r="G239" s="50"/>
      <c r="H239" s="50"/>
      <c r="I239" s="50"/>
      <c r="N239" t="s">
        <v>215</v>
      </c>
    </row>
    <row r="240" spans="1:14" ht="12.75">
      <c r="A240" s="49"/>
      <c r="B240" s="50"/>
      <c r="C240" s="50"/>
      <c r="D240" s="50"/>
      <c r="E240" s="50"/>
      <c r="F240" s="72"/>
      <c r="G240" s="50"/>
      <c r="H240" s="50"/>
      <c r="I240" s="50"/>
      <c r="N240" t="s">
        <v>152</v>
      </c>
    </row>
    <row r="241" spans="1:14" ht="12.75">
      <c r="A241" s="49"/>
      <c r="B241" s="50"/>
      <c r="C241" s="50"/>
      <c r="D241" s="50"/>
      <c r="E241" s="50"/>
      <c r="F241" s="72"/>
      <c r="G241" s="50"/>
      <c r="H241" s="50"/>
      <c r="I241" s="50"/>
      <c r="N241" t="s">
        <v>153</v>
      </c>
    </row>
    <row r="242" spans="1:14" ht="12.75">
      <c r="A242" s="49"/>
      <c r="B242" s="50"/>
      <c r="C242" s="50"/>
      <c r="D242" s="50"/>
      <c r="E242" s="50"/>
      <c r="F242" s="72"/>
      <c r="G242" s="50"/>
      <c r="H242" s="50"/>
      <c r="I242" s="50"/>
      <c r="N242" t="s">
        <v>154</v>
      </c>
    </row>
    <row r="243" spans="1:14" ht="12.75">
      <c r="A243" s="49"/>
      <c r="B243" s="50"/>
      <c r="C243" s="50"/>
      <c r="D243" s="50"/>
      <c r="E243" s="50"/>
      <c r="F243" s="72"/>
      <c r="G243" s="50"/>
      <c r="H243" s="50"/>
      <c r="I243" s="50"/>
      <c r="N243" t="s">
        <v>216</v>
      </c>
    </row>
    <row r="244" spans="1:14" ht="12.75">
      <c r="A244" s="49"/>
      <c r="B244" s="50"/>
      <c r="C244" s="50"/>
      <c r="D244" s="50"/>
      <c r="E244" s="50"/>
      <c r="F244" s="72"/>
      <c r="G244" s="50"/>
      <c r="H244" s="50"/>
      <c r="I244" s="50"/>
      <c r="N244" t="s">
        <v>155</v>
      </c>
    </row>
    <row r="245" spans="1:14" ht="12.75">
      <c r="A245" s="49"/>
      <c r="B245" s="50"/>
      <c r="C245" s="50"/>
      <c r="D245" s="50"/>
      <c r="E245" s="50"/>
      <c r="F245" s="72"/>
      <c r="G245" s="50"/>
      <c r="H245" s="50"/>
      <c r="I245" s="50"/>
      <c r="N245" t="s">
        <v>242</v>
      </c>
    </row>
    <row r="246" spans="1:14" ht="12.75">
      <c r="A246" s="49"/>
      <c r="B246" s="50"/>
      <c r="C246" s="50"/>
      <c r="D246" s="50"/>
      <c r="E246" s="50"/>
      <c r="F246" s="72"/>
      <c r="G246" s="50"/>
      <c r="H246" s="50"/>
      <c r="I246" s="50"/>
      <c r="N246" t="s">
        <v>156</v>
      </c>
    </row>
    <row r="247" spans="1:14" ht="12.75">
      <c r="A247" s="49"/>
      <c r="B247" s="50"/>
      <c r="C247" s="50"/>
      <c r="D247" s="50"/>
      <c r="E247" s="50"/>
      <c r="F247" s="72"/>
      <c r="G247" s="50"/>
      <c r="H247" s="50"/>
      <c r="I247" s="50"/>
      <c r="N247" t="s">
        <v>157</v>
      </c>
    </row>
    <row r="248" spans="1:14" ht="12.75">
      <c r="A248" s="49"/>
      <c r="B248" s="50"/>
      <c r="C248" s="50"/>
      <c r="D248" s="50"/>
      <c r="E248" s="50"/>
      <c r="F248" s="72"/>
      <c r="G248" s="50"/>
      <c r="H248" s="50"/>
      <c r="I248" s="50"/>
      <c r="N248" t="s">
        <v>158</v>
      </c>
    </row>
    <row r="249" spans="1:14" ht="12.75">
      <c r="A249" s="49"/>
      <c r="B249" s="50"/>
      <c r="C249" s="50"/>
      <c r="D249" s="50"/>
      <c r="E249" s="50"/>
      <c r="F249" s="72"/>
      <c r="G249" s="50"/>
      <c r="H249" s="50"/>
      <c r="I249" s="50"/>
      <c r="N249" t="s">
        <v>159</v>
      </c>
    </row>
    <row r="250" spans="1:14" ht="12.75">
      <c r="A250" s="49"/>
      <c r="B250" s="50"/>
      <c r="C250" s="50"/>
      <c r="D250" s="50"/>
      <c r="E250" s="50"/>
      <c r="F250" s="72"/>
      <c r="G250" s="50"/>
      <c r="H250" s="50"/>
      <c r="I250" s="50"/>
      <c r="N250" t="s">
        <v>217</v>
      </c>
    </row>
    <row r="251" spans="1:14" ht="12.75">
      <c r="A251" s="49"/>
      <c r="B251" s="50"/>
      <c r="C251" s="50"/>
      <c r="D251" s="50"/>
      <c r="E251" s="50"/>
      <c r="F251" s="72"/>
      <c r="G251" s="50"/>
      <c r="H251" s="50"/>
      <c r="I251" s="50"/>
      <c r="N251" t="s">
        <v>160</v>
      </c>
    </row>
    <row r="252" spans="1:14" ht="12.75">
      <c r="A252" s="49"/>
      <c r="B252" s="50"/>
      <c r="C252" s="50"/>
      <c r="D252" s="50"/>
      <c r="E252" s="50"/>
      <c r="F252" s="72"/>
      <c r="G252" s="50"/>
      <c r="H252" s="50"/>
      <c r="I252" s="50"/>
      <c r="N252" t="s">
        <v>218</v>
      </c>
    </row>
    <row r="253" spans="1:14" ht="12.75">
      <c r="A253" s="49"/>
      <c r="B253" s="50"/>
      <c r="C253" s="50"/>
      <c r="D253" s="50"/>
      <c r="E253" s="50"/>
      <c r="F253" s="72"/>
      <c r="G253" s="50"/>
      <c r="H253" s="50"/>
      <c r="I253" s="50"/>
      <c r="N253" t="s">
        <v>161</v>
      </c>
    </row>
    <row r="254" spans="1:14" ht="12.75">
      <c r="A254" s="49"/>
      <c r="B254" s="50"/>
      <c r="C254" s="50"/>
      <c r="D254" s="50"/>
      <c r="E254" s="50"/>
      <c r="F254" s="72"/>
      <c r="G254" s="50"/>
      <c r="H254" s="50"/>
      <c r="I254" s="50"/>
      <c r="N254" t="s">
        <v>219</v>
      </c>
    </row>
    <row r="255" spans="1:14" ht="12.75">
      <c r="A255" s="49"/>
      <c r="B255" s="50"/>
      <c r="C255" s="50"/>
      <c r="D255" s="50"/>
      <c r="E255" s="50"/>
      <c r="F255" s="72"/>
      <c r="G255" s="50"/>
      <c r="H255" s="50"/>
      <c r="I255" s="50"/>
      <c r="N255" t="s">
        <v>162</v>
      </c>
    </row>
    <row r="256" spans="1:14" ht="12.75">
      <c r="A256" s="49"/>
      <c r="B256" s="50"/>
      <c r="C256" s="50"/>
      <c r="D256" s="50"/>
      <c r="E256" s="50"/>
      <c r="F256" s="72"/>
      <c r="G256" s="50"/>
      <c r="H256" s="50"/>
      <c r="I256" s="50"/>
      <c r="N256" t="s">
        <v>163</v>
      </c>
    </row>
    <row r="257" spans="1:14" ht="12.75">
      <c r="A257" s="49"/>
      <c r="B257" s="50"/>
      <c r="C257" s="50"/>
      <c r="D257" s="50"/>
      <c r="E257" s="50"/>
      <c r="F257" s="72"/>
      <c r="G257" s="50"/>
      <c r="H257" s="50"/>
      <c r="I257" s="50"/>
      <c r="N257" t="s">
        <v>164</v>
      </c>
    </row>
    <row r="258" spans="1:14" ht="12.75">
      <c r="A258" s="49"/>
      <c r="B258" s="50"/>
      <c r="C258" s="50"/>
      <c r="D258" s="50"/>
      <c r="E258" s="50"/>
      <c r="F258" s="72"/>
      <c r="G258" s="50"/>
      <c r="H258" s="50"/>
      <c r="I258" s="50"/>
      <c r="N258" t="s">
        <v>165</v>
      </c>
    </row>
    <row r="259" spans="1:14" ht="12.75">
      <c r="A259" s="49"/>
      <c r="B259" s="50"/>
      <c r="C259" s="50"/>
      <c r="D259" s="50"/>
      <c r="E259" s="50"/>
      <c r="F259" s="72"/>
      <c r="G259" s="50"/>
      <c r="H259" s="50"/>
      <c r="I259" s="50"/>
      <c r="N259" t="s">
        <v>166</v>
      </c>
    </row>
    <row r="260" spans="1:14" ht="12.75">
      <c r="A260" s="49"/>
      <c r="B260" s="50"/>
      <c r="C260" s="50"/>
      <c r="D260" s="50"/>
      <c r="E260" s="50"/>
      <c r="F260" s="72"/>
      <c r="G260" s="50"/>
      <c r="H260" s="50"/>
      <c r="I260" s="50"/>
      <c r="N260" t="s">
        <v>167</v>
      </c>
    </row>
    <row r="261" spans="1:14" ht="12.75">
      <c r="A261" s="49"/>
      <c r="B261" s="50"/>
      <c r="C261" s="50"/>
      <c r="D261" s="50"/>
      <c r="E261" s="50"/>
      <c r="F261" s="72"/>
      <c r="G261" s="50"/>
      <c r="H261" s="50"/>
      <c r="I261" s="50"/>
      <c r="N261" t="s">
        <v>168</v>
      </c>
    </row>
    <row r="262" spans="1:14" ht="12.75">
      <c r="A262" s="49"/>
      <c r="B262" s="50"/>
      <c r="C262" s="50"/>
      <c r="D262" s="50"/>
      <c r="E262" s="50"/>
      <c r="F262" s="72"/>
      <c r="G262" s="50"/>
      <c r="H262" s="50"/>
      <c r="I262" s="50"/>
      <c r="N262" t="s">
        <v>169</v>
      </c>
    </row>
    <row r="263" spans="1:14" ht="12.75">
      <c r="A263" s="49"/>
      <c r="B263" s="50"/>
      <c r="C263" s="50"/>
      <c r="D263" s="50"/>
      <c r="E263" s="50"/>
      <c r="F263" s="72"/>
      <c r="G263" s="50"/>
      <c r="H263" s="50"/>
      <c r="I263" s="50"/>
      <c r="N263" t="s">
        <v>170</v>
      </c>
    </row>
    <row r="264" spans="1:14" ht="12.75">
      <c r="A264" s="49"/>
      <c r="B264" s="50"/>
      <c r="C264" s="50"/>
      <c r="D264" s="50"/>
      <c r="E264" s="50"/>
      <c r="F264" s="72"/>
      <c r="G264" s="50"/>
      <c r="H264" s="50"/>
      <c r="I264" s="50"/>
      <c r="N264" t="s">
        <v>171</v>
      </c>
    </row>
    <row r="265" spans="1:14" ht="12.75">
      <c r="A265" s="49"/>
      <c r="B265" s="50"/>
      <c r="C265" s="50"/>
      <c r="D265" s="50"/>
      <c r="E265" s="50"/>
      <c r="F265" s="72"/>
      <c r="G265" s="50"/>
      <c r="H265" s="50"/>
      <c r="I265" s="50"/>
      <c r="N265" t="s">
        <v>172</v>
      </c>
    </row>
    <row r="266" spans="1:14" ht="12.75">
      <c r="A266" s="49"/>
      <c r="B266" s="50"/>
      <c r="C266" s="50"/>
      <c r="D266" s="50"/>
      <c r="E266" s="50"/>
      <c r="F266" s="72"/>
      <c r="G266" s="50"/>
      <c r="H266" s="50"/>
      <c r="I266" s="50"/>
      <c r="N266" t="s">
        <v>173</v>
      </c>
    </row>
    <row r="267" spans="1:14" ht="12.75">
      <c r="A267" s="49"/>
      <c r="B267" s="50"/>
      <c r="C267" s="50"/>
      <c r="D267" s="50"/>
      <c r="E267" s="50"/>
      <c r="F267" s="72"/>
      <c r="G267" s="50"/>
      <c r="H267" s="50"/>
      <c r="I267" s="50"/>
      <c r="N267" t="s">
        <v>243</v>
      </c>
    </row>
    <row r="268" spans="1:14" ht="12.75">
      <c r="A268" s="49"/>
      <c r="B268" s="50"/>
      <c r="C268" s="50"/>
      <c r="D268" s="50"/>
      <c r="E268" s="50"/>
      <c r="F268" s="72"/>
      <c r="G268" s="50"/>
      <c r="H268" s="50"/>
      <c r="I268" s="50"/>
      <c r="N268" t="s">
        <v>174</v>
      </c>
    </row>
    <row r="269" spans="1:14" ht="12.75">
      <c r="A269" s="49"/>
      <c r="B269" s="50"/>
      <c r="C269" s="50"/>
      <c r="D269" s="50"/>
      <c r="E269" s="50"/>
      <c r="F269" s="72"/>
      <c r="G269" s="50"/>
      <c r="H269" s="50"/>
      <c r="I269" s="50"/>
      <c r="N269" t="s">
        <v>175</v>
      </c>
    </row>
    <row r="270" spans="1:14" ht="12.75">
      <c r="A270" s="49"/>
      <c r="B270" s="50"/>
      <c r="C270" s="50"/>
      <c r="D270" s="50"/>
      <c r="E270" s="50"/>
      <c r="F270" s="72"/>
      <c r="G270" s="50"/>
      <c r="H270" s="50"/>
      <c r="I270" s="50"/>
      <c r="N270" t="s">
        <v>176</v>
      </c>
    </row>
    <row r="271" spans="1:14" ht="12.75">
      <c r="A271" s="49"/>
      <c r="B271" s="50"/>
      <c r="C271" s="50"/>
      <c r="D271" s="50"/>
      <c r="E271" s="50"/>
      <c r="F271" s="72"/>
      <c r="G271" s="50"/>
      <c r="H271" s="50"/>
      <c r="I271" s="50"/>
      <c r="N271" t="s">
        <v>177</v>
      </c>
    </row>
    <row r="272" spans="1:14" ht="12.75">
      <c r="A272" s="49"/>
      <c r="B272" s="50"/>
      <c r="C272" s="50"/>
      <c r="D272" s="50"/>
      <c r="E272" s="50"/>
      <c r="F272" s="72"/>
      <c r="G272" s="50"/>
      <c r="H272" s="50"/>
      <c r="I272" s="50"/>
      <c r="N272" t="s">
        <v>178</v>
      </c>
    </row>
    <row r="273" spans="1:14" ht="12.75">
      <c r="A273" s="49"/>
      <c r="B273" s="50"/>
      <c r="C273" s="50"/>
      <c r="D273" s="50"/>
      <c r="E273" s="50"/>
      <c r="F273" s="72"/>
      <c r="G273" s="50"/>
      <c r="H273" s="50"/>
      <c r="I273" s="50"/>
      <c r="N273" t="s">
        <v>244</v>
      </c>
    </row>
    <row r="274" spans="1:14" ht="12.75">
      <c r="A274" s="49"/>
      <c r="B274" s="50"/>
      <c r="C274" s="50"/>
      <c r="D274" s="50"/>
      <c r="E274" s="50"/>
      <c r="F274" s="72"/>
      <c r="G274" s="50"/>
      <c r="H274" s="50"/>
      <c r="I274" s="50"/>
      <c r="N274" t="s">
        <v>245</v>
      </c>
    </row>
    <row r="275" spans="1:14" ht="12.75">
      <c r="A275" s="49"/>
      <c r="B275" s="50"/>
      <c r="C275" s="50"/>
      <c r="D275" s="50"/>
      <c r="E275" s="50"/>
      <c r="F275" s="72"/>
      <c r="G275" s="50"/>
      <c r="H275" s="50"/>
      <c r="I275" s="50"/>
      <c r="N275" t="s">
        <v>179</v>
      </c>
    </row>
    <row r="276" spans="1:14" ht="12.75">
      <c r="A276" s="49"/>
      <c r="B276" s="50"/>
      <c r="C276" s="50"/>
      <c r="D276" s="50"/>
      <c r="E276" s="50"/>
      <c r="F276" s="72"/>
      <c r="G276" s="50"/>
      <c r="H276" s="50"/>
      <c r="I276" s="50"/>
      <c r="N276" t="s">
        <v>180</v>
      </c>
    </row>
    <row r="277" spans="1:14" ht="12.75">
      <c r="A277" s="49"/>
      <c r="B277" s="50"/>
      <c r="C277" s="50"/>
      <c r="D277" s="50"/>
      <c r="E277" s="50"/>
      <c r="F277" s="72"/>
      <c r="G277" s="50"/>
      <c r="H277" s="50"/>
      <c r="I277" s="50"/>
      <c r="N277" t="s">
        <v>181</v>
      </c>
    </row>
    <row r="278" spans="1:14" ht="12.75">
      <c r="A278" s="49"/>
      <c r="B278" s="50"/>
      <c r="C278" s="50"/>
      <c r="D278" s="50"/>
      <c r="E278" s="50"/>
      <c r="F278" s="72"/>
      <c r="G278" s="50"/>
      <c r="H278" s="50"/>
      <c r="I278" s="50"/>
      <c r="N278" t="s">
        <v>182</v>
      </c>
    </row>
    <row r="279" spans="1:14" ht="12.75">
      <c r="A279" s="49"/>
      <c r="B279" s="50"/>
      <c r="C279" s="50"/>
      <c r="D279" s="50"/>
      <c r="E279" s="50"/>
      <c r="F279" s="72"/>
      <c r="G279" s="50"/>
      <c r="H279" s="50"/>
      <c r="I279" s="50"/>
      <c r="N279" t="s">
        <v>183</v>
      </c>
    </row>
    <row r="280" spans="1:14" ht="12.75">
      <c r="A280" s="49"/>
      <c r="B280" s="50"/>
      <c r="C280" s="50"/>
      <c r="D280" s="50"/>
      <c r="E280" s="50"/>
      <c r="F280" s="72"/>
      <c r="G280" s="50"/>
      <c r="H280" s="50"/>
      <c r="I280" s="50"/>
      <c r="N280" t="s">
        <v>184</v>
      </c>
    </row>
    <row r="281" spans="1:14" ht="12.75">
      <c r="A281" s="49"/>
      <c r="B281" s="50"/>
      <c r="C281" s="50"/>
      <c r="D281" s="50"/>
      <c r="E281" s="50"/>
      <c r="F281" s="72"/>
      <c r="G281" s="50"/>
      <c r="H281" s="50"/>
      <c r="I281" s="50"/>
      <c r="N281" t="s">
        <v>185</v>
      </c>
    </row>
    <row r="282" spans="1:14" ht="12.75">
      <c r="A282" s="49"/>
      <c r="B282" s="50"/>
      <c r="C282" s="50"/>
      <c r="D282" s="50"/>
      <c r="E282" s="50"/>
      <c r="F282" s="72"/>
      <c r="G282" s="50"/>
      <c r="H282" s="50"/>
      <c r="I282" s="50"/>
      <c r="N282" t="s">
        <v>186</v>
      </c>
    </row>
    <row r="283" spans="1:14" ht="12.75">
      <c r="A283" s="49"/>
      <c r="B283" s="50"/>
      <c r="C283" s="50"/>
      <c r="D283" s="50"/>
      <c r="E283" s="50"/>
      <c r="F283" s="72"/>
      <c r="G283" s="50"/>
      <c r="H283" s="50"/>
      <c r="I283" s="50"/>
      <c r="N283" t="s">
        <v>187</v>
      </c>
    </row>
    <row r="284" spans="1:14" ht="12.75">
      <c r="A284" s="49"/>
      <c r="B284" s="50"/>
      <c r="C284" s="50"/>
      <c r="D284" s="50"/>
      <c r="E284" s="50"/>
      <c r="F284" s="72"/>
      <c r="G284" s="50"/>
      <c r="H284" s="50"/>
      <c r="I284" s="50"/>
      <c r="N284" t="s">
        <v>188</v>
      </c>
    </row>
    <row r="285" spans="1:14" ht="12.75">
      <c r="A285" s="49"/>
      <c r="B285" s="50"/>
      <c r="C285" s="50"/>
      <c r="D285" s="50"/>
      <c r="E285" s="50"/>
      <c r="F285" s="72"/>
      <c r="G285" s="50"/>
      <c r="H285" s="50"/>
      <c r="I285" s="50"/>
      <c r="N285" t="s">
        <v>189</v>
      </c>
    </row>
    <row r="286" spans="1:14" ht="12.75">
      <c r="A286" s="49"/>
      <c r="B286" s="50"/>
      <c r="C286" s="50"/>
      <c r="D286" s="50"/>
      <c r="E286" s="50"/>
      <c r="F286" s="72"/>
      <c r="G286" s="50"/>
      <c r="H286" s="50"/>
      <c r="I286" s="50"/>
      <c r="N286" t="s">
        <v>190</v>
      </c>
    </row>
    <row r="287" spans="1:14" ht="12.75">
      <c r="A287" s="49"/>
      <c r="B287" s="50"/>
      <c r="C287" s="50"/>
      <c r="D287" s="50"/>
      <c r="E287" s="50"/>
      <c r="F287" s="72"/>
      <c r="G287" s="50"/>
      <c r="H287" s="50"/>
      <c r="I287" s="50"/>
      <c r="N287" t="s">
        <v>191</v>
      </c>
    </row>
    <row r="288" spans="1:14" ht="12.75">
      <c r="A288" s="49"/>
      <c r="B288" s="50"/>
      <c r="C288" s="50"/>
      <c r="D288" s="50"/>
      <c r="E288" s="50"/>
      <c r="F288" s="72"/>
      <c r="G288" s="50"/>
      <c r="H288" s="50"/>
      <c r="I288" s="50"/>
      <c r="N288" t="s">
        <v>192</v>
      </c>
    </row>
    <row r="289" spans="1:14" ht="12.75">
      <c r="A289" s="49"/>
      <c r="B289" s="50"/>
      <c r="C289" s="50"/>
      <c r="D289" s="50"/>
      <c r="E289" s="50"/>
      <c r="F289" s="72"/>
      <c r="G289" s="50"/>
      <c r="H289" s="50"/>
      <c r="I289" s="50"/>
      <c r="N289" t="s">
        <v>193</v>
      </c>
    </row>
    <row r="290" spans="1:14" ht="12.75">
      <c r="A290" s="49"/>
      <c r="B290" s="50"/>
      <c r="C290" s="50"/>
      <c r="D290" s="50"/>
      <c r="E290" s="50"/>
      <c r="F290" s="72"/>
      <c r="G290" s="50"/>
      <c r="H290" s="50"/>
      <c r="I290" s="50"/>
      <c r="N290" t="s">
        <v>220</v>
      </c>
    </row>
    <row r="291" spans="1:14" ht="12.75">
      <c r="A291" s="49"/>
      <c r="B291" s="50"/>
      <c r="C291" s="50"/>
      <c r="D291" s="50"/>
      <c r="E291" s="50"/>
      <c r="F291" s="72"/>
      <c r="G291" s="50"/>
      <c r="H291" s="50"/>
      <c r="I291" s="50"/>
      <c r="N291" t="s">
        <v>194</v>
      </c>
    </row>
    <row r="292" spans="1:14" ht="12.75">
      <c r="A292" s="49"/>
      <c r="B292" s="50"/>
      <c r="C292" s="50"/>
      <c r="D292" s="50"/>
      <c r="E292" s="50"/>
      <c r="F292" s="72"/>
      <c r="G292" s="50"/>
      <c r="H292" s="50"/>
      <c r="I292" s="50"/>
      <c r="N292" t="s">
        <v>195</v>
      </c>
    </row>
    <row r="293" spans="1:14" ht="12.75">
      <c r="A293" s="49"/>
      <c r="B293" s="50"/>
      <c r="C293" s="50"/>
      <c r="D293" s="50"/>
      <c r="E293" s="50"/>
      <c r="F293" s="72"/>
      <c r="G293" s="50"/>
      <c r="H293" s="50"/>
      <c r="I293" s="50"/>
      <c r="N293" t="s">
        <v>221</v>
      </c>
    </row>
    <row r="294" spans="1:14" ht="12.75">
      <c r="A294" s="49"/>
      <c r="B294" s="50"/>
      <c r="C294" s="50"/>
      <c r="D294" s="50"/>
      <c r="E294" s="50"/>
      <c r="F294" s="72"/>
      <c r="G294" s="50"/>
      <c r="H294" s="50"/>
      <c r="I294" s="50"/>
      <c r="N294" t="s">
        <v>196</v>
      </c>
    </row>
    <row r="295" spans="1:14" ht="12.75">
      <c r="A295" s="49"/>
      <c r="B295" s="50"/>
      <c r="C295" s="50"/>
      <c r="D295" s="50"/>
      <c r="E295" s="50"/>
      <c r="F295" s="72"/>
      <c r="G295" s="50"/>
      <c r="H295" s="50"/>
      <c r="I295" s="50"/>
      <c r="N295" t="s">
        <v>197</v>
      </c>
    </row>
    <row r="296" spans="1:14" ht="12.75">
      <c r="A296" s="49"/>
      <c r="B296" s="50"/>
      <c r="C296" s="50"/>
      <c r="D296" s="50"/>
      <c r="E296" s="50"/>
      <c r="F296" s="72"/>
      <c r="G296" s="50"/>
      <c r="H296" s="50"/>
      <c r="I296" s="50"/>
      <c r="N296" t="s">
        <v>198</v>
      </c>
    </row>
    <row r="297" spans="1:14" ht="12.75">
      <c r="A297" s="49"/>
      <c r="B297" s="50"/>
      <c r="C297" s="50"/>
      <c r="D297" s="50"/>
      <c r="E297" s="50"/>
      <c r="F297" s="72"/>
      <c r="G297" s="50"/>
      <c r="H297" s="50"/>
      <c r="I297" s="50"/>
      <c r="N297" t="s">
        <v>222</v>
      </c>
    </row>
    <row r="298" spans="1:14" ht="12.75">
      <c r="A298" s="49"/>
      <c r="B298" s="50"/>
      <c r="C298" s="50"/>
      <c r="D298" s="50"/>
      <c r="E298" s="50"/>
      <c r="F298" s="72"/>
      <c r="G298" s="50"/>
      <c r="H298" s="50"/>
      <c r="I298" s="50"/>
      <c r="N298" t="s">
        <v>223</v>
      </c>
    </row>
    <row r="299" spans="1:14" ht="12.75">
      <c r="A299" s="49"/>
      <c r="B299" s="50"/>
      <c r="C299" s="50"/>
      <c r="D299" s="50"/>
      <c r="E299" s="50"/>
      <c r="F299" s="72"/>
      <c r="G299" s="50"/>
      <c r="H299" s="50"/>
      <c r="I299" s="50"/>
      <c r="N299" t="s">
        <v>199</v>
      </c>
    </row>
    <row r="300" spans="1:14" ht="12.75">
      <c r="A300" s="49"/>
      <c r="B300" s="50"/>
      <c r="C300" s="50"/>
      <c r="D300" s="50"/>
      <c r="E300" s="50"/>
      <c r="F300" s="72"/>
      <c r="G300" s="50"/>
      <c r="H300" s="50"/>
      <c r="I300" s="50"/>
      <c r="N300" t="s">
        <v>200</v>
      </c>
    </row>
    <row r="301" spans="1:14" ht="12.75">
      <c r="A301" s="49"/>
      <c r="B301" s="50"/>
      <c r="C301" s="50"/>
      <c r="D301" s="50"/>
      <c r="E301" s="50"/>
      <c r="F301" s="72"/>
      <c r="G301" s="50"/>
      <c r="H301" s="50"/>
      <c r="I301" s="50"/>
      <c r="N301" t="s">
        <v>201</v>
      </c>
    </row>
    <row r="302" spans="1:14" ht="12.75">
      <c r="A302" s="49"/>
      <c r="B302" s="50"/>
      <c r="C302" s="50"/>
      <c r="D302" s="50"/>
      <c r="E302" s="50"/>
      <c r="F302" s="72"/>
      <c r="G302" s="50"/>
      <c r="H302" s="50"/>
      <c r="I302" s="50"/>
      <c r="N302" t="s">
        <v>224</v>
      </c>
    </row>
    <row r="303" spans="1:14" ht="12.75">
      <c r="A303" s="49"/>
      <c r="B303" s="50"/>
      <c r="C303" s="50"/>
      <c r="D303" s="50"/>
      <c r="E303" s="50"/>
      <c r="F303" s="72"/>
      <c r="G303" s="50"/>
      <c r="H303" s="50"/>
      <c r="I303" s="50"/>
      <c r="N303" t="s">
        <v>225</v>
      </c>
    </row>
    <row r="304" spans="1:14" ht="12.75">
      <c r="A304" s="49"/>
      <c r="B304" s="50"/>
      <c r="C304" s="50"/>
      <c r="D304" s="50"/>
      <c r="E304" s="50"/>
      <c r="F304" s="72"/>
      <c r="G304" s="50"/>
      <c r="H304" s="50"/>
      <c r="I304" s="50"/>
      <c r="N304" t="s">
        <v>202</v>
      </c>
    </row>
    <row r="305" spans="1:14" ht="12.75">
      <c r="A305" s="49"/>
      <c r="B305" s="50"/>
      <c r="C305" s="50"/>
      <c r="D305" s="50"/>
      <c r="E305" s="50"/>
      <c r="F305" s="72"/>
      <c r="G305" s="50"/>
      <c r="H305" s="50"/>
      <c r="I305" s="50"/>
      <c r="N305" t="s">
        <v>203</v>
      </c>
    </row>
    <row r="306" spans="1:14" ht="12.75">
      <c r="A306" s="49"/>
      <c r="B306" s="50"/>
      <c r="C306" s="50"/>
      <c r="D306" s="50"/>
      <c r="E306" s="50"/>
      <c r="F306" s="72"/>
      <c r="G306" s="50"/>
      <c r="H306" s="50"/>
      <c r="I306" s="50"/>
      <c r="N306" t="s">
        <v>204</v>
      </c>
    </row>
    <row r="307" spans="1:9" ht="12.75">
      <c r="A307" s="49"/>
      <c r="B307" s="50"/>
      <c r="C307" s="50"/>
      <c r="D307" s="50"/>
      <c r="E307" s="50"/>
      <c r="F307" s="72"/>
      <c r="G307" s="50"/>
      <c r="H307" s="50"/>
      <c r="I307" s="50"/>
    </row>
  </sheetData>
  <sheetProtection/>
  <conditionalFormatting sqref="B125:B307">
    <cfRule type="expression" priority="17" dxfId="19" stopIfTrue="1">
      <formula>A125&lt;&gt;""</formula>
    </cfRule>
  </conditionalFormatting>
  <conditionalFormatting sqref="C125:C307">
    <cfRule type="expression" priority="18" dxfId="20" stopIfTrue="1">
      <formula>OR(D125="datetime",D125="ordinal",D125="nominal")</formula>
    </cfRule>
    <cfRule type="expression" priority="19" dxfId="19" stopIfTrue="1">
      <formula>OR(D125="interval",D125="ratio")</formula>
    </cfRule>
  </conditionalFormatting>
  <conditionalFormatting sqref="D125:D307">
    <cfRule type="expression" priority="20" dxfId="19" stopIfTrue="1">
      <formula>A125&lt;&gt;""</formula>
    </cfRule>
  </conditionalFormatting>
  <conditionalFormatting sqref="F125:F307">
    <cfRule type="expression" priority="21" dxfId="21" stopIfTrue="1">
      <formula>OR(D125="nominal",D125="datetime",D125="ordinal")</formula>
    </cfRule>
    <cfRule type="expression" priority="22" dxfId="22" stopIfTrue="1">
      <formula>B125&lt;&gt;""</formula>
    </cfRule>
    <cfRule type="expression" priority="23" dxfId="22" stopIfTrue="1">
      <formula>OR(D125="interval",D125="ratio")</formula>
    </cfRule>
  </conditionalFormatting>
  <conditionalFormatting sqref="A125:A133 A135:A141">
    <cfRule type="expression" priority="16" dxfId="19" stopIfTrue="1">
      <formula>#REF!&lt;&gt;""</formula>
    </cfRule>
  </conditionalFormatting>
  <conditionalFormatting sqref="A134">
    <cfRule type="expression" priority="15" dxfId="19" stopIfTrue="1">
      <formula>#REF!&lt;&gt;""</formula>
    </cfRule>
  </conditionalFormatting>
  <conditionalFormatting sqref="A134">
    <cfRule type="expression" priority="14" dxfId="19" stopIfTrue="1">
      <formula>#REF!&lt;&gt;""</formula>
    </cfRule>
  </conditionalFormatting>
  <conditionalFormatting sqref="B125:B133 B135:B141">
    <cfRule type="expression" priority="13" dxfId="19" stopIfTrue="1">
      <formula>A125&lt;&gt;""</formula>
    </cfRule>
  </conditionalFormatting>
  <conditionalFormatting sqref="C125:C141">
    <cfRule type="expression" priority="11" dxfId="20" stopIfTrue="1">
      <formula>OR(D125="datetime",D125="ordinal",D125="nominal")</formula>
    </cfRule>
    <cfRule type="expression" priority="12" dxfId="19" stopIfTrue="1">
      <formula>OR(D125="interval",D125="ratio")</formula>
    </cfRule>
  </conditionalFormatting>
  <conditionalFormatting sqref="D125:D141">
    <cfRule type="expression" priority="10" dxfId="19" stopIfTrue="1">
      <formula>A125&lt;&gt;""</formula>
    </cfRule>
  </conditionalFormatting>
  <conditionalFormatting sqref="F125:F141">
    <cfRule type="expression" priority="7" dxfId="21" stopIfTrue="1">
      <formula>OR(D125="nominal",D125="datetime",D125="ordinal")</formula>
    </cfRule>
    <cfRule type="expression" priority="8" dxfId="22" stopIfTrue="1">
      <formula>B125&lt;&gt;""</formula>
    </cfRule>
    <cfRule type="expression" priority="9" dxfId="22" stopIfTrue="1">
      <formula>OR(D125="interval",D125="ratio")</formula>
    </cfRule>
  </conditionalFormatting>
  <conditionalFormatting sqref="B134">
    <cfRule type="expression" priority="6" dxfId="19" stopIfTrue="1">
      <formula>A134&lt;&gt;""</formula>
    </cfRule>
  </conditionalFormatting>
  <conditionalFormatting sqref="B134">
    <cfRule type="expression" priority="5" dxfId="19" stopIfTrue="1">
      <formula>A134&lt;&gt;""</formula>
    </cfRule>
  </conditionalFormatting>
  <dataValidations count="5">
    <dataValidation errorStyle="warning" type="list" allowBlank="1" showInputMessage="1" showErrorMessage="1" prompt="If variable is a number select from list.  If unit is not in the list then enter it in a similar formtat" error="If unit is not in the list, enter it in a similar style" sqref="C125:C307">
      <formula1>N$126:N$306</formula1>
    </dataValidation>
    <dataValidation showInputMessage="1" showErrorMessage="1" sqref="D124"/>
    <dataValidation type="list" allowBlank="1" showInputMessage="1" showErrorMessage="1" prompt="Please select from the list. See comment In Measurement Scale above." sqref="D125:D307">
      <formula1>$L$126:$L$131</formula1>
    </dataValidation>
    <dataValidation type="list" allowBlank="1" showInputMessage="1" showErrorMessage="1" prompt="If variable is a number select from list. See comment in NumberType Cell for help." sqref="F125:F307">
      <formula1>$M$126:$M$130</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2">
      <formula1>$N$123:$N$265</formula1>
    </dataValidation>
  </dataValidations>
  <hyperlinks>
    <hyperlink ref="B5" r:id="rId1" display="http://ecosystems.mbl.edu/PIE/data/LTE/LTE-TIDE-MarshPlantCover.html"/>
    <hyperlink ref="B23" r:id="rId2" display="http://ecosystems.mbl.edu/PIE/data/LTE/data/LTE-TIDE-MarshPlantCover.csv"/>
  </hyperlinks>
  <printOptions gridLines="1"/>
  <pageMargins left="0.53" right="0.38" top="0.5" bottom="0.5" header="0.5" footer="0.5"/>
  <pageSetup cellComments="atEnd" fitToHeight="10" horizontalDpi="600" verticalDpi="600" orientation="landscape" scale="99" r:id="rId6"/>
  <rowBreaks count="1" manualBreakCount="1">
    <brk id="50" max="5" man="1"/>
  </rowBreaks>
  <drawing r:id="rId5"/>
  <legacyDrawing r:id="rId4"/>
</worksheet>
</file>

<file path=xl/worksheets/sheet2.xml><?xml version="1.0" encoding="utf-8"?>
<worksheet xmlns="http://schemas.openxmlformats.org/spreadsheetml/2006/main" xmlns:r="http://schemas.openxmlformats.org/officeDocument/2006/relationships">
  <dimension ref="A1:Q110"/>
  <sheetViews>
    <sheetView zoomScalePageLayoutView="0" workbookViewId="0" topLeftCell="A1">
      <selection activeCell="A1" sqref="A1:Q110"/>
    </sheetView>
  </sheetViews>
  <sheetFormatPr defaultColWidth="9.140625" defaultRowHeight="12.75"/>
  <sheetData>
    <row r="1" spans="1:17" ht="15">
      <c r="A1" s="84" t="s">
        <v>258</v>
      </c>
      <c r="B1" s="84" t="s">
        <v>259</v>
      </c>
      <c r="C1" s="84" t="s">
        <v>260</v>
      </c>
      <c r="D1" s="84" t="s">
        <v>261</v>
      </c>
      <c r="E1" s="85" t="s">
        <v>262</v>
      </c>
      <c r="F1" s="85" t="s">
        <v>263</v>
      </c>
      <c r="G1" s="85" t="s">
        <v>264</v>
      </c>
      <c r="H1" s="85" t="s">
        <v>265</v>
      </c>
      <c r="I1" s="85" t="s">
        <v>266</v>
      </c>
      <c r="J1" s="85" t="s">
        <v>267</v>
      </c>
      <c r="K1" s="85" t="s">
        <v>268</v>
      </c>
      <c r="L1" s="85" t="s">
        <v>269</v>
      </c>
      <c r="M1" s="84" t="s">
        <v>270</v>
      </c>
      <c r="N1" s="84" t="s">
        <v>271</v>
      </c>
      <c r="O1" s="84" t="s">
        <v>272</v>
      </c>
      <c r="P1" s="84" t="s">
        <v>273</v>
      </c>
      <c r="Q1" s="84" t="s">
        <v>274</v>
      </c>
    </row>
    <row r="2" spans="1:17" ht="15">
      <c r="A2" s="101">
        <v>2003</v>
      </c>
      <c r="B2" s="86" t="s">
        <v>275</v>
      </c>
      <c r="C2" s="86" t="s">
        <v>276</v>
      </c>
      <c r="D2" s="86">
        <v>1</v>
      </c>
      <c r="E2" s="87">
        <v>8.911111111111111</v>
      </c>
      <c r="F2" s="87">
        <v>2.422222222222222</v>
      </c>
      <c r="G2" s="87">
        <v>50.86666666666667</v>
      </c>
      <c r="H2" s="87">
        <v>30.977777777777778</v>
      </c>
      <c r="I2" s="87">
        <v>1.8222222222222222</v>
      </c>
      <c r="J2" s="87">
        <v>0</v>
      </c>
      <c r="K2" s="87">
        <v>0.03333333333333333</v>
      </c>
      <c r="L2" s="87">
        <v>0</v>
      </c>
      <c r="M2" s="88" t="s">
        <v>337</v>
      </c>
      <c r="N2" s="88" t="s">
        <v>337</v>
      </c>
      <c r="O2" s="88" t="s">
        <v>337</v>
      </c>
      <c r="P2" s="88" t="s">
        <v>337</v>
      </c>
      <c r="Q2" s="88" t="s">
        <v>337</v>
      </c>
    </row>
    <row r="3" spans="1:17" ht="15">
      <c r="A3" s="101">
        <v>2003</v>
      </c>
      <c r="B3" s="86" t="s">
        <v>275</v>
      </c>
      <c r="C3" s="86" t="s">
        <v>276</v>
      </c>
      <c r="D3" s="86">
        <v>3</v>
      </c>
      <c r="E3" s="87">
        <v>2.1739130434782608</v>
      </c>
      <c r="F3" s="87">
        <v>3.7934782608695654</v>
      </c>
      <c r="G3" s="87">
        <v>41.52173913043478</v>
      </c>
      <c r="H3" s="87">
        <v>43.65217391304348</v>
      </c>
      <c r="I3" s="87">
        <v>0</v>
      </c>
      <c r="J3" s="87">
        <v>0.21739130434782608</v>
      </c>
      <c r="K3" s="87">
        <v>1.2608695652173914</v>
      </c>
      <c r="L3" s="87">
        <v>0</v>
      </c>
      <c r="M3" s="88" t="s">
        <v>337</v>
      </c>
      <c r="N3" s="88" t="s">
        <v>337</v>
      </c>
      <c r="O3" s="88" t="s">
        <v>337</v>
      </c>
      <c r="P3" s="88" t="s">
        <v>337</v>
      </c>
      <c r="Q3" s="88" t="s">
        <v>337</v>
      </c>
    </row>
    <row r="4" spans="1:17" ht="15">
      <c r="A4" s="101">
        <v>2003</v>
      </c>
      <c r="B4" s="86" t="s">
        <v>275</v>
      </c>
      <c r="C4" s="86" t="s">
        <v>277</v>
      </c>
      <c r="D4" s="86">
        <v>1</v>
      </c>
      <c r="E4" s="87">
        <v>10.043478260869565</v>
      </c>
      <c r="F4" s="87">
        <v>9.41304347826087</v>
      </c>
      <c r="G4" s="87">
        <v>58.5</v>
      </c>
      <c r="H4" s="87">
        <v>13.152173913043478</v>
      </c>
      <c r="I4" s="87">
        <v>1.7173913043478262</v>
      </c>
      <c r="J4" s="87">
        <v>0</v>
      </c>
      <c r="K4" s="87">
        <v>0.10869565217391304</v>
      </c>
      <c r="L4" s="87">
        <v>0</v>
      </c>
      <c r="M4" s="88" t="s">
        <v>337</v>
      </c>
      <c r="N4" s="88" t="s">
        <v>337</v>
      </c>
      <c r="O4" s="88" t="s">
        <v>337</v>
      </c>
      <c r="P4" s="88" t="s">
        <v>337</v>
      </c>
      <c r="Q4" s="88" t="s">
        <v>337</v>
      </c>
    </row>
    <row r="5" spans="1:17" ht="15">
      <c r="A5" s="101">
        <v>2003</v>
      </c>
      <c r="B5" s="86" t="s">
        <v>275</v>
      </c>
      <c r="C5" s="86" t="s">
        <v>277</v>
      </c>
      <c r="D5" s="86">
        <v>2</v>
      </c>
      <c r="E5" s="87">
        <v>3.0217391304347827</v>
      </c>
      <c r="F5" s="87">
        <v>29.804347826086957</v>
      </c>
      <c r="G5" s="87">
        <v>37.67391304347826</v>
      </c>
      <c r="H5" s="87">
        <v>17.869565217391305</v>
      </c>
      <c r="I5" s="87">
        <v>0</v>
      </c>
      <c r="J5" s="87">
        <v>0</v>
      </c>
      <c r="K5" s="87">
        <v>0.16304347826086957</v>
      </c>
      <c r="L5" s="87">
        <v>0.15217391304347827</v>
      </c>
      <c r="M5" s="88" t="s">
        <v>337</v>
      </c>
      <c r="N5" s="88" t="s">
        <v>337</v>
      </c>
      <c r="O5" s="88" t="s">
        <v>337</v>
      </c>
      <c r="P5" s="88" t="s">
        <v>337</v>
      </c>
      <c r="Q5" s="88" t="s">
        <v>337</v>
      </c>
    </row>
    <row r="6" spans="1:17" ht="15">
      <c r="A6" s="101">
        <v>2004</v>
      </c>
      <c r="B6" s="86" t="s">
        <v>275</v>
      </c>
      <c r="C6" s="86" t="s">
        <v>276</v>
      </c>
      <c r="D6" s="86">
        <v>1</v>
      </c>
      <c r="E6" s="89">
        <v>4.636363636363637</v>
      </c>
      <c r="F6" s="89">
        <v>2.4</v>
      </c>
      <c r="G6" s="89">
        <v>68.94545454545455</v>
      </c>
      <c r="H6" s="89">
        <v>13.281818181818181</v>
      </c>
      <c r="I6" s="89">
        <v>0</v>
      </c>
      <c r="J6" s="89">
        <v>0.5545454545454546</v>
      </c>
      <c r="K6" s="89">
        <v>0.17272727272727273</v>
      </c>
      <c r="L6" s="89">
        <v>0</v>
      </c>
      <c r="M6" s="88" t="s">
        <v>337</v>
      </c>
      <c r="N6" s="88" t="s">
        <v>337</v>
      </c>
      <c r="O6" s="88" t="s">
        <v>337</v>
      </c>
      <c r="P6" s="88" t="s">
        <v>337</v>
      </c>
      <c r="Q6" s="88" t="s">
        <v>337</v>
      </c>
    </row>
    <row r="7" spans="1:17" ht="15">
      <c r="A7" s="101">
        <v>2004</v>
      </c>
      <c r="B7" s="86" t="s">
        <v>275</v>
      </c>
      <c r="C7" s="86" t="s">
        <v>276</v>
      </c>
      <c r="D7" s="86">
        <v>2</v>
      </c>
      <c r="E7" s="89">
        <v>1.2962962962962963</v>
      </c>
      <c r="F7" s="89">
        <v>5.4907407407407405</v>
      </c>
      <c r="G7" s="89">
        <v>60.833333333333336</v>
      </c>
      <c r="H7" s="89">
        <v>17.25</v>
      </c>
      <c r="I7" s="89">
        <v>0</v>
      </c>
      <c r="J7" s="89">
        <v>2.3703703703703702</v>
      </c>
      <c r="K7" s="89">
        <v>0.5092592592592593</v>
      </c>
      <c r="L7" s="89">
        <v>0.046296296296296294</v>
      </c>
      <c r="M7" s="88" t="s">
        <v>337</v>
      </c>
      <c r="N7" s="88" t="s">
        <v>337</v>
      </c>
      <c r="O7" s="88" t="s">
        <v>337</v>
      </c>
      <c r="P7" s="88" t="s">
        <v>337</v>
      </c>
      <c r="Q7" s="88" t="s">
        <v>337</v>
      </c>
    </row>
    <row r="8" spans="1:17" ht="15">
      <c r="A8" s="101">
        <v>2004</v>
      </c>
      <c r="B8" s="86" t="s">
        <v>275</v>
      </c>
      <c r="C8" s="86" t="s">
        <v>276</v>
      </c>
      <c r="D8" s="86">
        <v>3</v>
      </c>
      <c r="E8" s="89">
        <v>0.4722222222222222</v>
      </c>
      <c r="F8" s="89">
        <v>5.407407407407407</v>
      </c>
      <c r="G8" s="89">
        <v>70.18518518518519</v>
      </c>
      <c r="H8" s="89">
        <v>12.175925925925926</v>
      </c>
      <c r="I8" s="89">
        <v>0</v>
      </c>
      <c r="J8" s="89">
        <v>2.111111111111111</v>
      </c>
      <c r="K8" s="89">
        <v>0.05555555555555555</v>
      </c>
      <c r="L8" s="89">
        <v>0</v>
      </c>
      <c r="M8" s="88" t="s">
        <v>337</v>
      </c>
      <c r="N8" s="88" t="s">
        <v>337</v>
      </c>
      <c r="O8" s="88" t="s">
        <v>337</v>
      </c>
      <c r="P8" s="88" t="s">
        <v>337</v>
      </c>
      <c r="Q8" s="88" t="s">
        <v>337</v>
      </c>
    </row>
    <row r="9" spans="1:17" ht="15">
      <c r="A9" s="101">
        <v>2004</v>
      </c>
      <c r="B9" s="86" t="s">
        <v>275</v>
      </c>
      <c r="C9" s="86" t="s">
        <v>277</v>
      </c>
      <c r="D9" s="86">
        <v>1</v>
      </c>
      <c r="E9" s="89">
        <v>4.375</v>
      </c>
      <c r="F9" s="89">
        <v>5.6875</v>
      </c>
      <c r="G9" s="89">
        <v>71.25</v>
      </c>
      <c r="H9" s="89">
        <v>3.2142857142857144</v>
      </c>
      <c r="I9" s="89">
        <v>0</v>
      </c>
      <c r="J9" s="89">
        <v>1.0178571428571428</v>
      </c>
      <c r="K9" s="89">
        <v>0.23214285714285715</v>
      </c>
      <c r="L9" s="89">
        <v>0</v>
      </c>
      <c r="M9" s="88" t="s">
        <v>337</v>
      </c>
      <c r="N9" s="88" t="s">
        <v>337</v>
      </c>
      <c r="O9" s="88" t="s">
        <v>337</v>
      </c>
      <c r="P9" s="88" t="s">
        <v>337</v>
      </c>
      <c r="Q9" s="88" t="s">
        <v>337</v>
      </c>
    </row>
    <row r="10" spans="1:17" ht="15">
      <c r="A10" s="101">
        <v>2004</v>
      </c>
      <c r="B10" s="86" t="s">
        <v>275</v>
      </c>
      <c r="C10" s="86" t="s">
        <v>277</v>
      </c>
      <c r="D10" s="86">
        <v>2</v>
      </c>
      <c r="E10" s="89">
        <v>1.8181818181818181</v>
      </c>
      <c r="F10" s="89">
        <v>17.62727272727273</v>
      </c>
      <c r="G10" s="89">
        <v>60.736363636363635</v>
      </c>
      <c r="H10" s="89">
        <v>4.5181818181818185</v>
      </c>
      <c r="I10" s="89">
        <v>0.00909090909090909</v>
      </c>
      <c r="J10" s="89">
        <v>0.09090909090909091</v>
      </c>
      <c r="K10" s="89">
        <v>0.6727272727272727</v>
      </c>
      <c r="L10" s="89">
        <v>0</v>
      </c>
      <c r="M10" s="88" t="s">
        <v>337</v>
      </c>
      <c r="N10" s="88" t="s">
        <v>337</v>
      </c>
      <c r="O10" s="88" t="s">
        <v>337</v>
      </c>
      <c r="P10" s="88" t="s">
        <v>337</v>
      </c>
      <c r="Q10" s="88" t="s">
        <v>337</v>
      </c>
    </row>
    <row r="11" spans="1:17" ht="15">
      <c r="A11" s="101">
        <v>2004</v>
      </c>
      <c r="B11" s="86" t="s">
        <v>275</v>
      </c>
      <c r="C11" s="86" t="s">
        <v>277</v>
      </c>
      <c r="D11" s="86">
        <v>3</v>
      </c>
      <c r="E11" s="89">
        <v>2.685185185185185</v>
      </c>
      <c r="F11" s="89">
        <v>44.361111111111114</v>
      </c>
      <c r="G11" s="89">
        <v>30.296296296296298</v>
      </c>
      <c r="H11" s="89">
        <v>2.9444444444444446</v>
      </c>
      <c r="I11" s="89">
        <v>0</v>
      </c>
      <c r="J11" s="89">
        <v>0.39814814814814814</v>
      </c>
      <c r="K11" s="89">
        <v>1.2314814814814814</v>
      </c>
      <c r="L11" s="89">
        <v>0</v>
      </c>
      <c r="M11" s="88" t="s">
        <v>337</v>
      </c>
      <c r="N11" s="88" t="s">
        <v>337</v>
      </c>
      <c r="O11" s="88" t="s">
        <v>337</v>
      </c>
      <c r="P11" s="88" t="s">
        <v>337</v>
      </c>
      <c r="Q11" s="88" t="s">
        <v>337</v>
      </c>
    </row>
    <row r="12" spans="1:17" ht="15">
      <c r="A12" s="101">
        <v>2005</v>
      </c>
      <c r="B12" s="86" t="s">
        <v>275</v>
      </c>
      <c r="C12" s="86" t="s">
        <v>276</v>
      </c>
      <c r="D12" s="86">
        <v>1</v>
      </c>
      <c r="E12" s="89">
        <v>4.375</v>
      </c>
      <c r="F12" s="89">
        <v>1.9732142857142858</v>
      </c>
      <c r="G12" s="89">
        <v>67.91071428571429</v>
      </c>
      <c r="H12" s="89">
        <v>10.625</v>
      </c>
      <c r="I12" s="89">
        <v>0.26785714285714285</v>
      </c>
      <c r="J12" s="89">
        <v>0</v>
      </c>
      <c r="K12" s="89">
        <v>1.2053571428571428</v>
      </c>
      <c r="L12" s="89">
        <v>0.07142857142857142</v>
      </c>
      <c r="M12" s="88" t="s">
        <v>337</v>
      </c>
      <c r="N12" s="88" t="s">
        <v>337</v>
      </c>
      <c r="O12" s="88" t="s">
        <v>337</v>
      </c>
      <c r="P12" s="88" t="s">
        <v>337</v>
      </c>
      <c r="Q12" s="88" t="s">
        <v>337</v>
      </c>
    </row>
    <row r="13" spans="1:17" ht="15">
      <c r="A13" s="101">
        <v>2005</v>
      </c>
      <c r="B13" s="86" t="s">
        <v>275</v>
      </c>
      <c r="C13" s="86" t="s">
        <v>276</v>
      </c>
      <c r="D13" s="86">
        <v>2</v>
      </c>
      <c r="E13" s="89">
        <v>0</v>
      </c>
      <c r="F13" s="89">
        <v>8.823529411764707</v>
      </c>
      <c r="G13" s="89">
        <v>81.07843137254902</v>
      </c>
      <c r="H13" s="89">
        <v>6.784313725490196</v>
      </c>
      <c r="I13" s="89">
        <v>0</v>
      </c>
      <c r="J13" s="89">
        <v>0</v>
      </c>
      <c r="K13" s="89">
        <v>1.0490196078431373</v>
      </c>
      <c r="L13" s="89">
        <v>0.10784313725490197</v>
      </c>
      <c r="M13" s="88" t="s">
        <v>337</v>
      </c>
      <c r="N13" s="88" t="s">
        <v>337</v>
      </c>
      <c r="O13" s="88" t="s">
        <v>337</v>
      </c>
      <c r="P13" s="88" t="s">
        <v>337</v>
      </c>
      <c r="Q13" s="88" t="s">
        <v>337</v>
      </c>
    </row>
    <row r="14" spans="1:17" ht="15">
      <c r="A14" s="101">
        <v>2005</v>
      </c>
      <c r="B14" s="86" t="s">
        <v>275</v>
      </c>
      <c r="C14" s="86" t="s">
        <v>276</v>
      </c>
      <c r="D14" s="86">
        <v>3</v>
      </c>
      <c r="E14" s="89">
        <v>2.2222222222222223</v>
      </c>
      <c r="F14" s="89">
        <v>5.453703703703703</v>
      </c>
      <c r="G14" s="89">
        <v>79.85185185185185</v>
      </c>
      <c r="H14" s="89">
        <v>4.833333333333333</v>
      </c>
      <c r="I14" s="89">
        <v>0</v>
      </c>
      <c r="J14" s="89">
        <v>0</v>
      </c>
      <c r="K14" s="89">
        <v>3.111111111111111</v>
      </c>
      <c r="L14" s="89">
        <v>0.12962962962962962</v>
      </c>
      <c r="M14" s="88" t="s">
        <v>337</v>
      </c>
      <c r="N14" s="88" t="s">
        <v>337</v>
      </c>
      <c r="O14" s="88" t="s">
        <v>337</v>
      </c>
      <c r="P14" s="88" t="s">
        <v>337</v>
      </c>
      <c r="Q14" s="88" t="s">
        <v>337</v>
      </c>
    </row>
    <row r="15" spans="1:17" ht="15">
      <c r="A15" s="101">
        <v>2005</v>
      </c>
      <c r="B15" s="86" t="s">
        <v>275</v>
      </c>
      <c r="C15" s="86" t="s">
        <v>277</v>
      </c>
      <c r="D15" s="86">
        <v>1</v>
      </c>
      <c r="E15" s="89">
        <v>4.642857142857143</v>
      </c>
      <c r="F15" s="89">
        <v>4.267857142857143</v>
      </c>
      <c r="G15" s="89">
        <v>81.71428571428571</v>
      </c>
      <c r="H15" s="89">
        <v>4.258928571428571</v>
      </c>
      <c r="I15" s="89">
        <v>0</v>
      </c>
      <c r="J15" s="89">
        <v>0.08928571428571429</v>
      </c>
      <c r="K15" s="89">
        <v>0.5178571428571429</v>
      </c>
      <c r="L15" s="89">
        <v>0.10714285714285714</v>
      </c>
      <c r="M15" s="88" t="s">
        <v>337</v>
      </c>
      <c r="N15" s="88" t="s">
        <v>337</v>
      </c>
      <c r="O15" s="88" t="s">
        <v>337</v>
      </c>
      <c r="P15" s="88" t="s">
        <v>337</v>
      </c>
      <c r="Q15" s="88" t="s">
        <v>337</v>
      </c>
    </row>
    <row r="16" spans="1:17" ht="15">
      <c r="A16" s="101">
        <v>2005</v>
      </c>
      <c r="B16" s="86" t="s">
        <v>275</v>
      </c>
      <c r="C16" s="86" t="s">
        <v>277</v>
      </c>
      <c r="D16" s="86">
        <v>2</v>
      </c>
      <c r="E16" s="89">
        <v>5.089285714285714</v>
      </c>
      <c r="F16" s="89">
        <v>22.098214285714285</v>
      </c>
      <c r="G16" s="89">
        <v>60.169642857142854</v>
      </c>
      <c r="H16" s="89">
        <v>5.410714285714286</v>
      </c>
      <c r="I16" s="89">
        <v>0</v>
      </c>
      <c r="J16" s="89">
        <v>0</v>
      </c>
      <c r="K16" s="89">
        <v>0.09821428571428571</v>
      </c>
      <c r="L16" s="89">
        <v>0.05357142857142857</v>
      </c>
      <c r="M16" s="88" t="s">
        <v>337</v>
      </c>
      <c r="N16" s="88" t="s">
        <v>337</v>
      </c>
      <c r="O16" s="88" t="s">
        <v>337</v>
      </c>
      <c r="P16" s="88" t="s">
        <v>337</v>
      </c>
      <c r="Q16" s="88" t="s">
        <v>337</v>
      </c>
    </row>
    <row r="17" spans="1:17" ht="15">
      <c r="A17" s="101">
        <v>2005</v>
      </c>
      <c r="B17" s="86" t="s">
        <v>275</v>
      </c>
      <c r="C17" s="86" t="s">
        <v>277</v>
      </c>
      <c r="D17" s="86">
        <v>3</v>
      </c>
      <c r="E17" s="89">
        <v>3.5714285714285716</v>
      </c>
      <c r="F17" s="89">
        <v>51.482142857142854</v>
      </c>
      <c r="G17" s="89">
        <v>36.169642857142854</v>
      </c>
      <c r="H17" s="89">
        <v>0.6339285714285714</v>
      </c>
      <c r="I17" s="89">
        <v>0</v>
      </c>
      <c r="J17" s="89">
        <v>0</v>
      </c>
      <c r="K17" s="89">
        <v>0.7410714285714286</v>
      </c>
      <c r="L17" s="89">
        <v>0.9910714285714286</v>
      </c>
      <c r="M17" s="88" t="s">
        <v>337</v>
      </c>
      <c r="N17" s="88" t="s">
        <v>337</v>
      </c>
      <c r="O17" s="88" t="s">
        <v>337</v>
      </c>
      <c r="P17" s="88" t="s">
        <v>337</v>
      </c>
      <c r="Q17" s="88" t="s">
        <v>337</v>
      </c>
    </row>
    <row r="18" spans="1:17" ht="15">
      <c r="A18" s="102">
        <v>2006</v>
      </c>
      <c r="B18" s="86" t="s">
        <v>275</v>
      </c>
      <c r="C18" s="86" t="s">
        <v>276</v>
      </c>
      <c r="D18" s="86">
        <v>1</v>
      </c>
      <c r="E18" s="89">
        <v>6.689655172413793</v>
      </c>
      <c r="F18" s="89">
        <v>2.7241379310344827</v>
      </c>
      <c r="G18" s="89">
        <v>53.06896551724138</v>
      </c>
      <c r="H18" s="89">
        <v>30.086206896551722</v>
      </c>
      <c r="I18" s="89">
        <v>1.1379310344827587</v>
      </c>
      <c r="J18" s="89">
        <v>0</v>
      </c>
      <c r="K18" s="89">
        <v>0.06896551724137931</v>
      </c>
      <c r="L18" s="89">
        <v>0</v>
      </c>
      <c r="M18" s="88" t="s">
        <v>337</v>
      </c>
      <c r="N18" s="88" t="s">
        <v>337</v>
      </c>
      <c r="O18" s="88" t="s">
        <v>337</v>
      </c>
      <c r="P18" s="88" t="s">
        <v>337</v>
      </c>
      <c r="Q18" s="88" t="s">
        <v>337</v>
      </c>
    </row>
    <row r="19" spans="1:17" ht="15">
      <c r="A19" s="102">
        <v>2006</v>
      </c>
      <c r="B19" s="86" t="s">
        <v>275</v>
      </c>
      <c r="C19" s="86" t="s">
        <v>276</v>
      </c>
      <c r="D19" s="86">
        <v>2</v>
      </c>
      <c r="E19" s="89">
        <v>1.7857142857142858</v>
      </c>
      <c r="F19" s="89">
        <v>12.125</v>
      </c>
      <c r="G19" s="89">
        <v>59.160714285714285</v>
      </c>
      <c r="H19" s="89">
        <v>20.589285714285715</v>
      </c>
      <c r="I19" s="89">
        <v>0</v>
      </c>
      <c r="J19" s="89">
        <v>0</v>
      </c>
      <c r="K19" s="89">
        <v>0.07692307692307693</v>
      </c>
      <c r="L19" s="89">
        <v>0</v>
      </c>
      <c r="M19" s="88" t="s">
        <v>337</v>
      </c>
      <c r="N19" s="88" t="s">
        <v>337</v>
      </c>
      <c r="O19" s="88" t="s">
        <v>337</v>
      </c>
      <c r="P19" s="88" t="s">
        <v>337</v>
      </c>
      <c r="Q19" s="88" t="s">
        <v>337</v>
      </c>
    </row>
    <row r="20" spans="1:17" ht="15">
      <c r="A20" s="102">
        <v>2006</v>
      </c>
      <c r="B20" s="86" t="s">
        <v>275</v>
      </c>
      <c r="C20" s="86" t="s">
        <v>276</v>
      </c>
      <c r="D20" s="86">
        <v>3</v>
      </c>
      <c r="E20" s="89">
        <v>1.2857142857142858</v>
      </c>
      <c r="F20" s="89">
        <v>8.788461538461538</v>
      </c>
      <c r="G20" s="89">
        <v>57.089285714285715</v>
      </c>
      <c r="H20" s="89">
        <v>25.857142857142858</v>
      </c>
      <c r="I20" s="89">
        <v>0</v>
      </c>
      <c r="J20" s="89">
        <v>0</v>
      </c>
      <c r="K20" s="89">
        <v>0.09615384615384616</v>
      </c>
      <c r="L20" s="89">
        <v>0</v>
      </c>
      <c r="M20" s="88" t="s">
        <v>337</v>
      </c>
      <c r="N20" s="88" t="s">
        <v>337</v>
      </c>
      <c r="O20" s="88" t="s">
        <v>337</v>
      </c>
      <c r="P20" s="88" t="s">
        <v>337</v>
      </c>
      <c r="Q20" s="88" t="s">
        <v>337</v>
      </c>
    </row>
    <row r="21" spans="1:17" ht="15">
      <c r="A21" s="102">
        <v>2006</v>
      </c>
      <c r="B21" s="86" t="s">
        <v>275</v>
      </c>
      <c r="C21" s="86" t="s">
        <v>277</v>
      </c>
      <c r="D21" s="86">
        <v>1</v>
      </c>
      <c r="E21" s="89">
        <v>4.107142857142857</v>
      </c>
      <c r="F21" s="89">
        <v>8.946428571428571</v>
      </c>
      <c r="G21" s="89">
        <v>67.14285714285714</v>
      </c>
      <c r="H21" s="89">
        <v>13.232142857142858</v>
      </c>
      <c r="I21" s="89">
        <v>0</v>
      </c>
      <c r="J21" s="89">
        <v>0.19642857142857142</v>
      </c>
      <c r="K21" s="89">
        <v>0.19642857142857142</v>
      </c>
      <c r="L21" s="89">
        <v>0</v>
      </c>
      <c r="M21" s="88" t="s">
        <v>337</v>
      </c>
      <c r="N21" s="88" t="s">
        <v>337</v>
      </c>
      <c r="O21" s="88" t="s">
        <v>337</v>
      </c>
      <c r="P21" s="88" t="s">
        <v>337</v>
      </c>
      <c r="Q21" s="88" t="s">
        <v>337</v>
      </c>
    </row>
    <row r="22" spans="1:17" ht="15">
      <c r="A22" s="102">
        <v>2006</v>
      </c>
      <c r="B22" s="86" t="s">
        <v>275</v>
      </c>
      <c r="C22" s="86" t="s">
        <v>277</v>
      </c>
      <c r="D22" s="86">
        <v>2</v>
      </c>
      <c r="E22" s="89">
        <v>4.910714285714286</v>
      </c>
      <c r="F22" s="89">
        <v>26.410714285714285</v>
      </c>
      <c r="G22" s="89">
        <v>50.767857142857146</v>
      </c>
      <c r="H22" s="89">
        <v>11.982142857142858</v>
      </c>
      <c r="I22" s="89">
        <v>0</v>
      </c>
      <c r="J22" s="89">
        <v>0</v>
      </c>
      <c r="K22" s="89">
        <v>0.008928571428571428</v>
      </c>
      <c r="L22" s="89">
        <v>0.017857142857142856</v>
      </c>
      <c r="M22" s="88" t="s">
        <v>337</v>
      </c>
      <c r="N22" s="88" t="s">
        <v>337</v>
      </c>
      <c r="O22" s="88" t="s">
        <v>337</v>
      </c>
      <c r="P22" s="88" t="s">
        <v>337</v>
      </c>
      <c r="Q22" s="88" t="s">
        <v>337</v>
      </c>
    </row>
    <row r="23" spans="1:17" ht="15">
      <c r="A23" s="102">
        <v>2006</v>
      </c>
      <c r="B23" s="86" t="s">
        <v>275</v>
      </c>
      <c r="C23" s="86" t="s">
        <v>277</v>
      </c>
      <c r="D23" s="86">
        <v>3</v>
      </c>
      <c r="E23" s="89">
        <v>3.125</v>
      </c>
      <c r="F23" s="89">
        <v>55.857142857142854</v>
      </c>
      <c r="G23" s="89">
        <v>30.714285714285715</v>
      </c>
      <c r="H23" s="89">
        <v>6.285714285714286</v>
      </c>
      <c r="I23" s="89">
        <v>0</v>
      </c>
      <c r="J23" s="89">
        <v>0</v>
      </c>
      <c r="K23" s="89">
        <v>0.21428571428571427</v>
      </c>
      <c r="L23" s="89">
        <v>0.33035714285714285</v>
      </c>
      <c r="M23" s="88" t="s">
        <v>337</v>
      </c>
      <c r="N23" s="88" t="s">
        <v>337</v>
      </c>
      <c r="O23" s="88" t="s">
        <v>337</v>
      </c>
      <c r="P23" s="88" t="s">
        <v>337</v>
      </c>
      <c r="Q23" s="88" t="s">
        <v>337</v>
      </c>
    </row>
    <row r="24" spans="1:17" ht="15">
      <c r="A24" s="103">
        <v>2007</v>
      </c>
      <c r="B24" s="86" t="s">
        <v>275</v>
      </c>
      <c r="C24" s="86" t="s">
        <v>276</v>
      </c>
      <c r="D24" s="86">
        <v>1</v>
      </c>
      <c r="E24" s="87">
        <v>4.811320754716981</v>
      </c>
      <c r="F24" s="87">
        <v>1.679245283018868</v>
      </c>
      <c r="G24" s="87">
        <v>58.301886792452834</v>
      </c>
      <c r="H24" s="87">
        <v>26.18867924528302</v>
      </c>
      <c r="I24" s="87">
        <v>1.0471698113207548</v>
      </c>
      <c r="J24" s="87">
        <v>0</v>
      </c>
      <c r="K24" s="87">
        <v>0.7358490566037735</v>
      </c>
      <c r="L24" s="87">
        <v>0</v>
      </c>
      <c r="M24" s="88" t="s">
        <v>337</v>
      </c>
      <c r="N24" s="88" t="s">
        <v>337</v>
      </c>
      <c r="O24" s="88" t="s">
        <v>337</v>
      </c>
      <c r="P24" s="88" t="s">
        <v>337</v>
      </c>
      <c r="Q24" s="88" t="s">
        <v>337</v>
      </c>
    </row>
    <row r="25" spans="1:17" ht="15">
      <c r="A25" s="103">
        <v>2007</v>
      </c>
      <c r="B25" s="86" t="s">
        <v>275</v>
      </c>
      <c r="C25" s="86" t="s">
        <v>276</v>
      </c>
      <c r="D25" s="86">
        <v>2</v>
      </c>
      <c r="E25" s="87">
        <v>1.7735849056603774</v>
      </c>
      <c r="F25" s="87">
        <v>3.056603773584906</v>
      </c>
      <c r="G25" s="87">
        <v>76.54716981132076</v>
      </c>
      <c r="H25" s="87">
        <v>8.377358490566039</v>
      </c>
      <c r="I25" s="87">
        <v>0</v>
      </c>
      <c r="J25" s="87">
        <v>0</v>
      </c>
      <c r="K25" s="87">
        <v>0.2641509433962264</v>
      </c>
      <c r="L25" s="87">
        <v>0.32075471698113206</v>
      </c>
      <c r="M25" s="88" t="s">
        <v>337</v>
      </c>
      <c r="N25" s="88" t="s">
        <v>337</v>
      </c>
      <c r="O25" s="88" t="s">
        <v>337</v>
      </c>
      <c r="P25" s="88" t="s">
        <v>337</v>
      </c>
      <c r="Q25" s="88" t="s">
        <v>337</v>
      </c>
    </row>
    <row r="26" spans="1:17" ht="15">
      <c r="A26" s="103">
        <v>2007</v>
      </c>
      <c r="B26" s="86" t="s">
        <v>275</v>
      </c>
      <c r="C26" s="86" t="s">
        <v>276</v>
      </c>
      <c r="D26" s="86">
        <v>3</v>
      </c>
      <c r="E26" s="87">
        <v>2.3076923076923075</v>
      </c>
      <c r="F26" s="87">
        <v>0.7692307692307693</v>
      </c>
      <c r="G26" s="87">
        <v>66.15384615384616</v>
      </c>
      <c r="H26" s="87">
        <v>21.076923076923077</v>
      </c>
      <c r="I26" s="87">
        <v>0</v>
      </c>
      <c r="J26" s="87">
        <v>0.3076923076923077</v>
      </c>
      <c r="K26" s="87">
        <v>3.375</v>
      </c>
      <c r="L26" s="87">
        <v>0</v>
      </c>
      <c r="M26" s="88" t="s">
        <v>337</v>
      </c>
      <c r="N26" s="88" t="s">
        <v>337</v>
      </c>
      <c r="O26" s="88" t="s">
        <v>337</v>
      </c>
      <c r="P26" s="88" t="s">
        <v>337</v>
      </c>
      <c r="Q26" s="88" t="s">
        <v>337</v>
      </c>
    </row>
    <row r="27" spans="1:17" ht="15">
      <c r="A27" s="103">
        <v>2007</v>
      </c>
      <c r="B27" s="86" t="s">
        <v>275</v>
      </c>
      <c r="C27" s="86" t="s">
        <v>277</v>
      </c>
      <c r="D27" s="86">
        <v>1</v>
      </c>
      <c r="E27" s="87">
        <v>2.9245283018867925</v>
      </c>
      <c r="F27" s="87">
        <v>9.056603773584905</v>
      </c>
      <c r="G27" s="87">
        <v>71.43396226415095</v>
      </c>
      <c r="H27" s="87">
        <v>2.7169811320754715</v>
      </c>
      <c r="I27" s="87">
        <v>0</v>
      </c>
      <c r="J27" s="87">
        <v>0.1509433962264151</v>
      </c>
      <c r="K27" s="87">
        <v>1.1603773584905661</v>
      </c>
      <c r="L27" s="87">
        <v>0.29245283018867924</v>
      </c>
      <c r="M27" s="88" t="s">
        <v>337</v>
      </c>
      <c r="N27" s="88" t="s">
        <v>337</v>
      </c>
      <c r="O27" s="88" t="s">
        <v>337</v>
      </c>
      <c r="P27" s="88" t="s">
        <v>337</v>
      </c>
      <c r="Q27" s="88" t="s">
        <v>337</v>
      </c>
    </row>
    <row r="28" spans="1:17" ht="15">
      <c r="A28" s="103">
        <v>2007</v>
      </c>
      <c r="B28" s="86" t="s">
        <v>275</v>
      </c>
      <c r="C28" s="86" t="s">
        <v>277</v>
      </c>
      <c r="D28" s="86">
        <v>2</v>
      </c>
      <c r="E28" s="87">
        <v>8.30188679245283</v>
      </c>
      <c r="F28" s="87">
        <v>11.169811320754716</v>
      </c>
      <c r="G28" s="87">
        <v>60.29245283018868</v>
      </c>
      <c r="H28" s="87">
        <v>5.528301886792453</v>
      </c>
      <c r="I28" s="87">
        <v>0</v>
      </c>
      <c r="J28" s="87">
        <v>0</v>
      </c>
      <c r="K28" s="87">
        <v>0.33962264150943394</v>
      </c>
      <c r="L28" s="87">
        <v>0.11320754716981132</v>
      </c>
      <c r="M28" s="88" t="s">
        <v>337</v>
      </c>
      <c r="N28" s="88" t="s">
        <v>337</v>
      </c>
      <c r="O28" s="88" t="s">
        <v>337</v>
      </c>
      <c r="P28" s="88" t="s">
        <v>337</v>
      </c>
      <c r="Q28" s="88" t="s">
        <v>337</v>
      </c>
    </row>
    <row r="29" spans="1:17" ht="15">
      <c r="A29" s="103">
        <v>2007</v>
      </c>
      <c r="B29" s="86" t="s">
        <v>275</v>
      </c>
      <c r="C29" s="86" t="s">
        <v>277</v>
      </c>
      <c r="D29" s="86">
        <v>3</v>
      </c>
      <c r="E29" s="87">
        <v>4.245283018867925</v>
      </c>
      <c r="F29" s="87">
        <v>48.386792452830186</v>
      </c>
      <c r="G29" s="87">
        <v>25.150943396226417</v>
      </c>
      <c r="H29" s="87">
        <v>4.047169811320755</v>
      </c>
      <c r="I29" s="87">
        <v>0</v>
      </c>
      <c r="J29" s="87">
        <v>0</v>
      </c>
      <c r="K29" s="87">
        <v>0.33962264150943394</v>
      </c>
      <c r="L29" s="87">
        <v>0.25471698113207547</v>
      </c>
      <c r="M29" s="88" t="s">
        <v>337</v>
      </c>
      <c r="N29" s="88" t="s">
        <v>337</v>
      </c>
      <c r="O29" s="88" t="s">
        <v>337</v>
      </c>
      <c r="P29" s="88" t="s">
        <v>337</v>
      </c>
      <c r="Q29" s="88" t="s">
        <v>337</v>
      </c>
    </row>
    <row r="30" spans="1:17" ht="15">
      <c r="A30" s="103">
        <v>2008</v>
      </c>
      <c r="B30" s="86" t="s">
        <v>275</v>
      </c>
      <c r="C30" s="86" t="s">
        <v>276</v>
      </c>
      <c r="D30" s="86">
        <v>1</v>
      </c>
      <c r="E30" s="87">
        <v>3.207547169811321</v>
      </c>
      <c r="F30" s="87">
        <v>0.7647058823529411</v>
      </c>
      <c r="G30" s="87">
        <v>58.509433962264154</v>
      </c>
      <c r="H30" s="87">
        <v>16.32075471698113</v>
      </c>
      <c r="I30" s="87">
        <v>0</v>
      </c>
      <c r="J30" s="87">
        <v>0</v>
      </c>
      <c r="K30" s="87">
        <v>0.5849056603773585</v>
      </c>
      <c r="L30" s="87">
        <v>0.04716981132075472</v>
      </c>
      <c r="M30" s="88" t="s">
        <v>337</v>
      </c>
      <c r="N30" s="88" t="s">
        <v>337</v>
      </c>
      <c r="O30" s="88" t="s">
        <v>337</v>
      </c>
      <c r="P30" s="88" t="s">
        <v>337</v>
      </c>
      <c r="Q30" s="88" t="s">
        <v>337</v>
      </c>
    </row>
    <row r="31" spans="1:17" ht="15">
      <c r="A31" s="103">
        <v>2008</v>
      </c>
      <c r="B31" s="86" t="s">
        <v>275</v>
      </c>
      <c r="C31" s="86" t="s">
        <v>276</v>
      </c>
      <c r="D31" s="86">
        <v>2</v>
      </c>
      <c r="E31" s="87">
        <v>0.6981132075471698</v>
      </c>
      <c r="F31" s="87">
        <v>3.0754716981132075</v>
      </c>
      <c r="G31" s="87">
        <v>69.9622641509434</v>
      </c>
      <c r="H31" s="87">
        <v>4.811320754716981</v>
      </c>
      <c r="I31" s="87">
        <v>0</v>
      </c>
      <c r="J31" s="87">
        <v>0</v>
      </c>
      <c r="K31" s="87">
        <v>0.42452830188679247</v>
      </c>
      <c r="L31" s="87">
        <v>0.5471698113207547</v>
      </c>
      <c r="M31" s="88" t="s">
        <v>337</v>
      </c>
      <c r="N31" s="88" t="s">
        <v>337</v>
      </c>
      <c r="O31" s="88" t="s">
        <v>337</v>
      </c>
      <c r="P31" s="88" t="s">
        <v>337</v>
      </c>
      <c r="Q31" s="88" t="s">
        <v>337</v>
      </c>
    </row>
    <row r="32" spans="1:17" ht="15">
      <c r="A32" s="103">
        <v>2008</v>
      </c>
      <c r="B32" s="86" t="s">
        <v>275</v>
      </c>
      <c r="C32" s="86" t="s">
        <v>277</v>
      </c>
      <c r="D32" s="86">
        <v>1</v>
      </c>
      <c r="E32" s="87">
        <v>3.7358490566037736</v>
      </c>
      <c r="F32" s="87">
        <v>3.9339622641509435</v>
      </c>
      <c r="G32" s="87">
        <v>53.198113207547166</v>
      </c>
      <c r="H32" s="87">
        <v>1.7830188679245282</v>
      </c>
      <c r="I32" s="87">
        <v>0</v>
      </c>
      <c r="J32" s="87">
        <v>0</v>
      </c>
      <c r="K32" s="87">
        <v>0.14150943396226415</v>
      </c>
      <c r="L32" s="87">
        <v>0.05660377358490566</v>
      </c>
      <c r="M32" s="88" t="s">
        <v>337</v>
      </c>
      <c r="N32" s="88" t="s">
        <v>337</v>
      </c>
      <c r="O32" s="88" t="s">
        <v>337</v>
      </c>
      <c r="P32" s="88" t="s">
        <v>337</v>
      </c>
      <c r="Q32" s="88" t="s">
        <v>337</v>
      </c>
    </row>
    <row r="33" spans="1:17" ht="15">
      <c r="A33" s="103">
        <v>2008</v>
      </c>
      <c r="B33" s="86" t="s">
        <v>275</v>
      </c>
      <c r="C33" s="86" t="s">
        <v>277</v>
      </c>
      <c r="D33" s="86">
        <v>2</v>
      </c>
      <c r="E33" s="87">
        <v>3.490566037735849</v>
      </c>
      <c r="F33" s="87">
        <v>6.6826923076923075</v>
      </c>
      <c r="G33" s="87">
        <v>53.886792452830186</v>
      </c>
      <c r="H33" s="87">
        <v>4.8584905660377355</v>
      </c>
      <c r="I33" s="87">
        <v>0</v>
      </c>
      <c r="J33" s="87">
        <v>0</v>
      </c>
      <c r="K33" s="87">
        <v>0.10377358490566038</v>
      </c>
      <c r="L33" s="87">
        <v>0.37735849056603776</v>
      </c>
      <c r="M33" s="88" t="s">
        <v>337</v>
      </c>
      <c r="N33" s="88" t="s">
        <v>337</v>
      </c>
      <c r="O33" s="88" t="s">
        <v>337</v>
      </c>
      <c r="P33" s="88" t="s">
        <v>337</v>
      </c>
      <c r="Q33" s="88" t="s">
        <v>337</v>
      </c>
    </row>
    <row r="34" spans="1:17" ht="15">
      <c r="A34" s="103">
        <v>2008</v>
      </c>
      <c r="B34" s="86" t="s">
        <v>275</v>
      </c>
      <c r="C34" s="86" t="s">
        <v>277</v>
      </c>
      <c r="D34" s="86">
        <v>3</v>
      </c>
      <c r="E34" s="87">
        <v>4.3125</v>
      </c>
      <c r="F34" s="87">
        <v>35.697916666666664</v>
      </c>
      <c r="G34" s="87">
        <v>25.083333333333332</v>
      </c>
      <c r="H34" s="87">
        <v>2.96875</v>
      </c>
      <c r="I34" s="87">
        <v>0</v>
      </c>
      <c r="J34" s="87">
        <v>0</v>
      </c>
      <c r="K34" s="87">
        <v>0.5416666666666666</v>
      </c>
      <c r="L34" s="87">
        <v>0.40625</v>
      </c>
      <c r="M34" s="88" t="s">
        <v>337</v>
      </c>
      <c r="N34" s="88" t="s">
        <v>337</v>
      </c>
      <c r="O34" s="88" t="s">
        <v>337</v>
      </c>
      <c r="P34" s="88" t="s">
        <v>337</v>
      </c>
      <c r="Q34" s="88" t="s">
        <v>337</v>
      </c>
    </row>
    <row r="35" spans="1:17" ht="15">
      <c r="A35" s="101">
        <v>2003</v>
      </c>
      <c r="B35" s="86" t="s">
        <v>278</v>
      </c>
      <c r="C35" s="90" t="s">
        <v>276</v>
      </c>
      <c r="D35" s="86">
        <v>1</v>
      </c>
      <c r="E35" s="87">
        <v>10.226415094339623</v>
      </c>
      <c r="F35" s="87">
        <v>4.622641509433962</v>
      </c>
      <c r="G35" s="87">
        <v>49.094339622641506</v>
      </c>
      <c r="H35" s="87">
        <v>22.11320754716981</v>
      </c>
      <c r="I35" s="87">
        <v>0</v>
      </c>
      <c r="J35" s="87">
        <v>0.018867924528301886</v>
      </c>
      <c r="K35" s="87">
        <v>1.2169811320754718</v>
      </c>
      <c r="L35" s="87">
        <v>0.20754716981132076</v>
      </c>
      <c r="M35" s="88" t="s">
        <v>337</v>
      </c>
      <c r="N35" s="88" t="s">
        <v>337</v>
      </c>
      <c r="O35" s="88" t="s">
        <v>337</v>
      </c>
      <c r="P35" s="88" t="s">
        <v>337</v>
      </c>
      <c r="Q35" s="88" t="s">
        <v>337</v>
      </c>
    </row>
    <row r="36" spans="1:17" ht="15">
      <c r="A36" s="101">
        <v>2003</v>
      </c>
      <c r="B36" s="86" t="s">
        <v>278</v>
      </c>
      <c r="C36" s="90" t="s">
        <v>276</v>
      </c>
      <c r="D36" s="86">
        <v>2</v>
      </c>
      <c r="E36" s="87">
        <v>3.3</v>
      </c>
      <c r="F36" s="87">
        <v>14.54</v>
      </c>
      <c r="G36" s="87">
        <v>44.98</v>
      </c>
      <c r="H36" s="87">
        <v>20.81</v>
      </c>
      <c r="I36" s="87">
        <v>5.72</v>
      </c>
      <c r="J36" s="87">
        <v>0.31</v>
      </c>
      <c r="K36" s="87">
        <v>0.51</v>
      </c>
      <c r="L36" s="87">
        <v>0</v>
      </c>
      <c r="M36" s="88" t="s">
        <v>337</v>
      </c>
      <c r="N36" s="88" t="s">
        <v>337</v>
      </c>
      <c r="O36" s="88" t="s">
        <v>337</v>
      </c>
      <c r="P36" s="88" t="s">
        <v>337</v>
      </c>
      <c r="Q36" s="88" t="s">
        <v>337</v>
      </c>
    </row>
    <row r="37" spans="1:17" ht="15">
      <c r="A37" s="101">
        <v>2003</v>
      </c>
      <c r="B37" s="86" t="s">
        <v>278</v>
      </c>
      <c r="C37" s="90" t="s">
        <v>276</v>
      </c>
      <c r="D37" s="86">
        <v>3</v>
      </c>
      <c r="E37" s="87">
        <v>5.509803921568627</v>
      </c>
      <c r="F37" s="87">
        <v>10.166666666666666</v>
      </c>
      <c r="G37" s="87">
        <v>56.470588235294116</v>
      </c>
      <c r="H37" s="87">
        <v>15.72549019607843</v>
      </c>
      <c r="I37" s="87">
        <v>0</v>
      </c>
      <c r="J37" s="87">
        <v>0.0196078431372549</v>
      </c>
      <c r="K37" s="87">
        <v>0.029411764705882353</v>
      </c>
      <c r="L37" s="87">
        <v>0</v>
      </c>
      <c r="M37" s="88" t="s">
        <v>337</v>
      </c>
      <c r="N37" s="88" t="s">
        <v>337</v>
      </c>
      <c r="O37" s="88" t="s">
        <v>337</v>
      </c>
      <c r="P37" s="88" t="s">
        <v>337</v>
      </c>
      <c r="Q37" s="88" t="s">
        <v>337</v>
      </c>
    </row>
    <row r="38" spans="1:17" ht="15">
      <c r="A38" s="101">
        <v>2003</v>
      </c>
      <c r="B38" s="86" t="s">
        <v>278</v>
      </c>
      <c r="C38" s="90" t="s">
        <v>277</v>
      </c>
      <c r="D38" s="86">
        <v>1</v>
      </c>
      <c r="E38" s="87">
        <v>5.26530612244898</v>
      </c>
      <c r="F38" s="87">
        <v>27.897959183673468</v>
      </c>
      <c r="G38" s="87">
        <v>39.755102040816325</v>
      </c>
      <c r="H38" s="87">
        <v>9.693877551020408</v>
      </c>
      <c r="I38" s="87">
        <v>0</v>
      </c>
      <c r="J38" s="87">
        <v>0.01020408163265306</v>
      </c>
      <c r="K38" s="87">
        <v>0.08163265306122448</v>
      </c>
      <c r="L38" s="87">
        <v>0.07142857142857142</v>
      </c>
      <c r="M38" s="88" t="s">
        <v>337</v>
      </c>
      <c r="N38" s="88" t="s">
        <v>337</v>
      </c>
      <c r="O38" s="88" t="s">
        <v>337</v>
      </c>
      <c r="P38" s="88" t="s">
        <v>337</v>
      </c>
      <c r="Q38" s="88" t="s">
        <v>337</v>
      </c>
    </row>
    <row r="39" spans="1:17" ht="15">
      <c r="A39" s="101">
        <v>2003</v>
      </c>
      <c r="B39" s="86" t="s">
        <v>278</v>
      </c>
      <c r="C39" s="90" t="s">
        <v>277</v>
      </c>
      <c r="D39" s="86">
        <v>2</v>
      </c>
      <c r="E39" s="87">
        <v>3.0638297872340425</v>
      </c>
      <c r="F39" s="87">
        <v>29.372340425531913</v>
      </c>
      <c r="G39" s="87">
        <v>42.319148936170215</v>
      </c>
      <c r="H39" s="87">
        <v>11.106382978723405</v>
      </c>
      <c r="I39" s="87">
        <v>0</v>
      </c>
      <c r="J39" s="87">
        <v>0.02127659574468085</v>
      </c>
      <c r="K39" s="87">
        <v>0.7978723404255319</v>
      </c>
      <c r="L39" s="87">
        <v>0.14893617021276595</v>
      </c>
      <c r="M39" s="88" t="s">
        <v>337</v>
      </c>
      <c r="N39" s="88" t="s">
        <v>337</v>
      </c>
      <c r="O39" s="88" t="s">
        <v>337</v>
      </c>
      <c r="P39" s="88" t="s">
        <v>337</v>
      </c>
      <c r="Q39" s="88" t="s">
        <v>337</v>
      </c>
    </row>
    <row r="40" spans="1:17" ht="15">
      <c r="A40" s="101">
        <v>2003</v>
      </c>
      <c r="B40" s="86" t="s">
        <v>278</v>
      </c>
      <c r="C40" s="90" t="s">
        <v>277</v>
      </c>
      <c r="D40" s="86">
        <v>3</v>
      </c>
      <c r="E40" s="87">
        <v>11.51063829787234</v>
      </c>
      <c r="F40" s="87">
        <v>26.95744680851064</v>
      </c>
      <c r="G40" s="87">
        <v>19</v>
      </c>
      <c r="H40" s="87">
        <v>28.425531914893618</v>
      </c>
      <c r="I40" s="87">
        <v>0</v>
      </c>
      <c r="J40" s="87">
        <v>0</v>
      </c>
      <c r="K40" s="87">
        <v>0.0851063829787234</v>
      </c>
      <c r="L40" s="87">
        <v>0.02127659574468085</v>
      </c>
      <c r="M40" s="88" t="s">
        <v>337</v>
      </c>
      <c r="N40" s="88" t="s">
        <v>337</v>
      </c>
      <c r="O40" s="88" t="s">
        <v>337</v>
      </c>
      <c r="P40" s="88" t="s">
        <v>337</v>
      </c>
      <c r="Q40" s="88" t="s">
        <v>337</v>
      </c>
    </row>
    <row r="41" spans="1:17" ht="15">
      <c r="A41" s="101">
        <v>2004</v>
      </c>
      <c r="B41" s="86" t="s">
        <v>278</v>
      </c>
      <c r="C41" s="90" t="s">
        <v>276</v>
      </c>
      <c r="D41" s="86">
        <v>1</v>
      </c>
      <c r="E41" s="91">
        <v>3.207547169811321</v>
      </c>
      <c r="F41" s="91">
        <v>3.641509433962264</v>
      </c>
      <c r="G41" s="91">
        <v>65.05660377358491</v>
      </c>
      <c r="H41" s="91">
        <v>5.30188679245283</v>
      </c>
      <c r="I41" s="91">
        <v>0.09433962264150944</v>
      </c>
      <c r="J41" s="91">
        <v>1.679245283018868</v>
      </c>
      <c r="K41" s="91">
        <v>0.3018867924528302</v>
      </c>
      <c r="L41" s="91">
        <v>0.05660377358490566</v>
      </c>
      <c r="M41" s="88" t="s">
        <v>337</v>
      </c>
      <c r="N41" s="88" t="s">
        <v>337</v>
      </c>
      <c r="O41" s="88" t="s">
        <v>337</v>
      </c>
      <c r="P41" s="88" t="s">
        <v>337</v>
      </c>
      <c r="Q41" s="88" t="s">
        <v>337</v>
      </c>
    </row>
    <row r="42" spans="1:17" ht="15">
      <c r="A42" s="101">
        <v>2004</v>
      </c>
      <c r="B42" s="86" t="s">
        <v>278</v>
      </c>
      <c r="C42" s="90" t="s">
        <v>276</v>
      </c>
      <c r="D42" s="86">
        <v>3</v>
      </c>
      <c r="E42" s="89">
        <v>3.7962962962962963</v>
      </c>
      <c r="F42" s="89">
        <v>8.537037037037036</v>
      </c>
      <c r="G42" s="89">
        <v>74.66666666666667</v>
      </c>
      <c r="H42" s="89">
        <v>3.5833333333333335</v>
      </c>
      <c r="I42" s="89">
        <v>0.009259259259259259</v>
      </c>
      <c r="J42" s="89">
        <v>0.4537037037037037</v>
      </c>
      <c r="K42" s="89">
        <v>0.05555555555555555</v>
      </c>
      <c r="L42" s="89">
        <v>0</v>
      </c>
      <c r="M42" s="88" t="s">
        <v>337</v>
      </c>
      <c r="N42" s="88" t="s">
        <v>337</v>
      </c>
      <c r="O42" s="88" t="s">
        <v>337</v>
      </c>
      <c r="P42" s="88" t="s">
        <v>337</v>
      </c>
      <c r="Q42" s="88" t="s">
        <v>337</v>
      </c>
    </row>
    <row r="43" spans="1:17" ht="15">
      <c r="A43" s="101">
        <v>2004</v>
      </c>
      <c r="B43" s="86" t="s">
        <v>278</v>
      </c>
      <c r="C43" s="90" t="s">
        <v>277</v>
      </c>
      <c r="D43" s="86">
        <v>1</v>
      </c>
      <c r="E43" s="91">
        <v>3.5454545454545454</v>
      </c>
      <c r="F43" s="91">
        <v>24.118181818181817</v>
      </c>
      <c r="G43" s="91">
        <v>44.06363636363636</v>
      </c>
      <c r="H43" s="91">
        <v>7.863636363636363</v>
      </c>
      <c r="I43" s="91">
        <v>0</v>
      </c>
      <c r="J43" s="91">
        <v>1.3</v>
      </c>
      <c r="K43" s="91">
        <v>0.33636363636363636</v>
      </c>
      <c r="L43" s="91">
        <v>0</v>
      </c>
      <c r="M43" s="88" t="s">
        <v>337</v>
      </c>
      <c r="N43" s="88" t="s">
        <v>337</v>
      </c>
      <c r="O43" s="88" t="s">
        <v>337</v>
      </c>
      <c r="P43" s="88" t="s">
        <v>337</v>
      </c>
      <c r="Q43" s="88" t="s">
        <v>337</v>
      </c>
    </row>
    <row r="44" spans="1:17" ht="15">
      <c r="A44" s="101">
        <v>2004</v>
      </c>
      <c r="B44" s="86" t="s">
        <v>278</v>
      </c>
      <c r="C44" s="90" t="s">
        <v>277</v>
      </c>
      <c r="D44" s="86">
        <v>2</v>
      </c>
      <c r="E44" s="91">
        <v>0.03773584905660377</v>
      </c>
      <c r="F44" s="91">
        <v>15</v>
      </c>
      <c r="G44" s="91">
        <v>52.0377358490566</v>
      </c>
      <c r="H44" s="91">
        <v>10.150943396226415</v>
      </c>
      <c r="I44" s="91">
        <v>0.12264150943396226</v>
      </c>
      <c r="J44" s="91">
        <v>0.24528301886792453</v>
      </c>
      <c r="K44" s="91">
        <v>0.19811320754716982</v>
      </c>
      <c r="L44" s="91">
        <v>0</v>
      </c>
      <c r="M44" s="88" t="s">
        <v>337</v>
      </c>
      <c r="N44" s="88" t="s">
        <v>337</v>
      </c>
      <c r="O44" s="88" t="s">
        <v>337</v>
      </c>
      <c r="P44" s="88" t="s">
        <v>337</v>
      </c>
      <c r="Q44" s="88" t="s">
        <v>337</v>
      </c>
    </row>
    <row r="45" spans="1:17" ht="15">
      <c r="A45" s="101">
        <v>2005</v>
      </c>
      <c r="B45" s="86" t="s">
        <v>278</v>
      </c>
      <c r="C45" s="92" t="s">
        <v>276</v>
      </c>
      <c r="D45" s="86">
        <v>1</v>
      </c>
      <c r="E45" s="89">
        <v>6.526785714285714</v>
      </c>
      <c r="F45" s="89">
        <v>6.241071428571429</v>
      </c>
      <c r="G45" s="89">
        <v>63.42857142857143</v>
      </c>
      <c r="H45" s="89">
        <v>10.169642857142858</v>
      </c>
      <c r="I45" s="89">
        <v>0</v>
      </c>
      <c r="J45" s="89">
        <v>0.24107142857142858</v>
      </c>
      <c r="K45" s="89">
        <v>1.6428571428571428</v>
      </c>
      <c r="L45" s="89">
        <v>0.6071428571428571</v>
      </c>
      <c r="M45" s="88" t="s">
        <v>337</v>
      </c>
      <c r="N45" s="88" t="s">
        <v>337</v>
      </c>
      <c r="O45" s="88" t="s">
        <v>337</v>
      </c>
      <c r="P45" s="88" t="s">
        <v>337</v>
      </c>
      <c r="Q45" s="88" t="s">
        <v>337</v>
      </c>
    </row>
    <row r="46" spans="1:17" ht="15">
      <c r="A46" s="101">
        <v>2005</v>
      </c>
      <c r="B46" s="86" t="s">
        <v>278</v>
      </c>
      <c r="C46" s="92" t="s">
        <v>276</v>
      </c>
      <c r="D46" s="86">
        <v>2</v>
      </c>
      <c r="E46" s="89">
        <v>5.446428571428571</v>
      </c>
      <c r="F46" s="89">
        <v>17.660714285714285</v>
      </c>
      <c r="G46" s="89">
        <v>58.75892857142857</v>
      </c>
      <c r="H46" s="89">
        <v>2.7142857142857144</v>
      </c>
      <c r="I46" s="89">
        <v>0.26785714285714285</v>
      </c>
      <c r="J46" s="89">
        <v>0.16071428571428573</v>
      </c>
      <c r="K46" s="89">
        <v>1.0714285714285714</v>
      </c>
      <c r="L46" s="89">
        <v>0.2767857142857143</v>
      </c>
      <c r="M46" s="88" t="s">
        <v>337</v>
      </c>
      <c r="N46" s="88" t="s">
        <v>337</v>
      </c>
      <c r="O46" s="88" t="s">
        <v>337</v>
      </c>
      <c r="P46" s="88" t="s">
        <v>337</v>
      </c>
      <c r="Q46" s="88" t="s">
        <v>337</v>
      </c>
    </row>
    <row r="47" spans="1:17" ht="15">
      <c r="A47" s="101">
        <v>2005</v>
      </c>
      <c r="B47" s="86" t="s">
        <v>278</v>
      </c>
      <c r="C47" s="92" t="s">
        <v>276</v>
      </c>
      <c r="D47" s="86">
        <v>3</v>
      </c>
      <c r="E47" s="89">
        <v>5</v>
      </c>
      <c r="F47" s="89">
        <v>9.910714285714286</v>
      </c>
      <c r="G47" s="89">
        <v>73.4375</v>
      </c>
      <c r="H47" s="89">
        <v>4.598214285714286</v>
      </c>
      <c r="I47" s="89">
        <v>0</v>
      </c>
      <c r="J47" s="89">
        <v>0.03571428571428571</v>
      </c>
      <c r="K47" s="89">
        <v>1</v>
      </c>
      <c r="L47" s="89">
        <v>0.044642857142857144</v>
      </c>
      <c r="M47" s="88" t="s">
        <v>337</v>
      </c>
      <c r="N47" s="88" t="s">
        <v>337</v>
      </c>
      <c r="O47" s="88" t="s">
        <v>337</v>
      </c>
      <c r="P47" s="88" t="s">
        <v>337</v>
      </c>
      <c r="Q47" s="88" t="s">
        <v>337</v>
      </c>
    </row>
    <row r="48" spans="1:17" ht="15">
      <c r="A48" s="101">
        <v>2005</v>
      </c>
      <c r="B48" s="86" t="s">
        <v>278</v>
      </c>
      <c r="C48" s="92" t="s">
        <v>277</v>
      </c>
      <c r="D48" s="86">
        <v>1</v>
      </c>
      <c r="E48" s="89">
        <v>2.232142857142857</v>
      </c>
      <c r="F48" s="89">
        <v>30.151785714285715</v>
      </c>
      <c r="G48" s="89">
        <v>45.589285714285715</v>
      </c>
      <c r="H48" s="89">
        <v>6.651785714285714</v>
      </c>
      <c r="I48" s="89">
        <v>0</v>
      </c>
      <c r="J48" s="89">
        <v>0.017857142857142856</v>
      </c>
      <c r="K48" s="89">
        <v>0.36607142857142855</v>
      </c>
      <c r="L48" s="89">
        <v>0.35714285714285715</v>
      </c>
      <c r="M48" s="88" t="s">
        <v>337</v>
      </c>
      <c r="N48" s="88" t="s">
        <v>337</v>
      </c>
      <c r="O48" s="88" t="s">
        <v>337</v>
      </c>
      <c r="P48" s="88" t="s">
        <v>337</v>
      </c>
      <c r="Q48" s="88" t="s">
        <v>337</v>
      </c>
    </row>
    <row r="49" spans="1:17" ht="15">
      <c r="A49" s="101">
        <v>2005</v>
      </c>
      <c r="B49" s="86" t="s">
        <v>278</v>
      </c>
      <c r="C49" s="92" t="s">
        <v>277</v>
      </c>
      <c r="D49" s="86">
        <v>2</v>
      </c>
      <c r="E49" s="89">
        <v>0.17857142857142858</v>
      </c>
      <c r="F49" s="89">
        <v>19.366071428571427</v>
      </c>
      <c r="G49" s="89">
        <v>59.535714285714285</v>
      </c>
      <c r="H49" s="89">
        <v>4.5</v>
      </c>
      <c r="I49" s="89">
        <v>0</v>
      </c>
      <c r="J49" s="89">
        <v>0</v>
      </c>
      <c r="K49" s="89">
        <v>0.6428571428571429</v>
      </c>
      <c r="L49" s="89">
        <v>0.3482142857142857</v>
      </c>
      <c r="M49" s="88" t="s">
        <v>337</v>
      </c>
      <c r="N49" s="88" t="s">
        <v>337</v>
      </c>
      <c r="O49" s="88" t="s">
        <v>337</v>
      </c>
      <c r="P49" s="88" t="s">
        <v>337</v>
      </c>
      <c r="Q49" s="88" t="s">
        <v>337</v>
      </c>
    </row>
    <row r="50" spans="1:17" ht="15">
      <c r="A50" s="101">
        <v>2005</v>
      </c>
      <c r="B50" s="86" t="s">
        <v>278</v>
      </c>
      <c r="C50" s="92" t="s">
        <v>277</v>
      </c>
      <c r="D50" s="86">
        <v>3</v>
      </c>
      <c r="E50" s="89">
        <v>1.830188679245283</v>
      </c>
      <c r="F50" s="89">
        <v>28.471698113207548</v>
      </c>
      <c r="G50" s="89">
        <v>58.31132075471698</v>
      </c>
      <c r="H50" s="89">
        <v>1.2830188679245282</v>
      </c>
      <c r="I50" s="89">
        <v>0</v>
      </c>
      <c r="J50" s="89">
        <v>0.46226415094339623</v>
      </c>
      <c r="K50" s="89">
        <v>0.44339622641509435</v>
      </c>
      <c r="L50" s="89">
        <v>0.6226415094339622</v>
      </c>
      <c r="M50" s="88" t="s">
        <v>337</v>
      </c>
      <c r="N50" s="88" t="s">
        <v>337</v>
      </c>
      <c r="O50" s="88" t="s">
        <v>337</v>
      </c>
      <c r="P50" s="88" t="s">
        <v>337</v>
      </c>
      <c r="Q50" s="88" t="s">
        <v>337</v>
      </c>
    </row>
    <row r="51" spans="1:17" ht="15">
      <c r="A51" s="102">
        <v>2006</v>
      </c>
      <c r="B51" s="86" t="s">
        <v>278</v>
      </c>
      <c r="C51" s="92" t="s">
        <v>276</v>
      </c>
      <c r="D51" s="86">
        <v>1</v>
      </c>
      <c r="E51" s="89">
        <v>7.163636363636364</v>
      </c>
      <c r="F51" s="89">
        <v>6.6909090909090905</v>
      </c>
      <c r="G51" s="89">
        <v>59.45454545454545</v>
      </c>
      <c r="H51" s="89">
        <v>17.672727272727272</v>
      </c>
      <c r="I51" s="89">
        <v>0</v>
      </c>
      <c r="J51" s="89">
        <v>0.21818181818181817</v>
      </c>
      <c r="K51" s="89">
        <v>0.5181818181818182</v>
      </c>
      <c r="L51" s="89">
        <v>0.045454545454545456</v>
      </c>
      <c r="M51" s="88" t="s">
        <v>337</v>
      </c>
      <c r="N51" s="88" t="s">
        <v>337</v>
      </c>
      <c r="O51" s="88" t="s">
        <v>337</v>
      </c>
      <c r="P51" s="88" t="s">
        <v>337</v>
      </c>
      <c r="Q51" s="88" t="s">
        <v>337</v>
      </c>
    </row>
    <row r="52" spans="1:17" ht="15">
      <c r="A52" s="102">
        <v>2006</v>
      </c>
      <c r="B52" s="86" t="s">
        <v>278</v>
      </c>
      <c r="C52" s="92" t="s">
        <v>276</v>
      </c>
      <c r="D52" s="86">
        <v>2</v>
      </c>
      <c r="E52" s="89">
        <v>4.528301886792453</v>
      </c>
      <c r="F52" s="89">
        <v>21.660377358490567</v>
      </c>
      <c r="G52" s="89">
        <v>52.58490566037736</v>
      </c>
      <c r="H52" s="89">
        <v>13.169811320754716</v>
      </c>
      <c r="I52" s="89">
        <v>0.4056603773584906</v>
      </c>
      <c r="J52" s="89">
        <v>0.07547169811320754</v>
      </c>
      <c r="K52" s="89">
        <v>0.36792452830188677</v>
      </c>
      <c r="L52" s="89">
        <v>0.02830188679245283</v>
      </c>
      <c r="M52" s="88" t="s">
        <v>337</v>
      </c>
      <c r="N52" s="88" t="s">
        <v>337</v>
      </c>
      <c r="O52" s="88" t="s">
        <v>337</v>
      </c>
      <c r="P52" s="88" t="s">
        <v>337</v>
      </c>
      <c r="Q52" s="88" t="s">
        <v>337</v>
      </c>
    </row>
    <row r="53" spans="1:17" ht="15">
      <c r="A53" s="102">
        <v>2006</v>
      </c>
      <c r="B53" s="86" t="s">
        <v>278</v>
      </c>
      <c r="C53" s="92" t="s">
        <v>276</v>
      </c>
      <c r="D53" s="86">
        <v>3</v>
      </c>
      <c r="E53" s="89">
        <v>4.814814814814815</v>
      </c>
      <c r="F53" s="89">
        <v>9.148148148148149</v>
      </c>
      <c r="G53" s="89">
        <v>62.97222222222222</v>
      </c>
      <c r="H53" s="89">
        <v>14.5</v>
      </c>
      <c r="I53" s="89">
        <v>0</v>
      </c>
      <c r="J53" s="89">
        <v>0.009259259259259259</v>
      </c>
      <c r="K53" s="89">
        <v>0.23148148148148148</v>
      </c>
      <c r="L53" s="89">
        <v>0.027777777777777776</v>
      </c>
      <c r="M53" s="88" t="s">
        <v>337</v>
      </c>
      <c r="N53" s="88" t="s">
        <v>337</v>
      </c>
      <c r="O53" s="88" t="s">
        <v>337</v>
      </c>
      <c r="P53" s="88" t="s">
        <v>337</v>
      </c>
      <c r="Q53" s="88" t="s">
        <v>337</v>
      </c>
    </row>
    <row r="54" spans="1:17" ht="15">
      <c r="A54" s="102">
        <v>2006</v>
      </c>
      <c r="B54" s="86" t="s">
        <v>278</v>
      </c>
      <c r="C54" s="92" t="s">
        <v>277</v>
      </c>
      <c r="D54" s="86">
        <v>1</v>
      </c>
      <c r="E54" s="89">
        <v>3.7037037037037037</v>
      </c>
      <c r="F54" s="89">
        <v>34.7962962962963</v>
      </c>
      <c r="G54" s="89">
        <v>39.31481481481482</v>
      </c>
      <c r="H54" s="89">
        <v>16.52777777777778</v>
      </c>
      <c r="I54" s="89">
        <v>0</v>
      </c>
      <c r="J54" s="89">
        <v>0.009259259259259259</v>
      </c>
      <c r="K54" s="89">
        <v>0.009259259259259259</v>
      </c>
      <c r="L54" s="89">
        <v>0</v>
      </c>
      <c r="M54" s="88" t="s">
        <v>337</v>
      </c>
      <c r="N54" s="88" t="s">
        <v>337</v>
      </c>
      <c r="O54" s="88" t="s">
        <v>337</v>
      </c>
      <c r="P54" s="88" t="s">
        <v>337</v>
      </c>
      <c r="Q54" s="88" t="s">
        <v>337</v>
      </c>
    </row>
    <row r="55" spans="1:17" ht="15">
      <c r="A55" s="102">
        <v>2006</v>
      </c>
      <c r="B55" s="86" t="s">
        <v>278</v>
      </c>
      <c r="C55" s="92" t="s">
        <v>277</v>
      </c>
      <c r="D55" s="86">
        <v>2</v>
      </c>
      <c r="E55" s="89">
        <v>0.04716981132075472</v>
      </c>
      <c r="F55" s="89">
        <v>28.08490566037736</v>
      </c>
      <c r="G55" s="89">
        <v>49.716981132075475</v>
      </c>
      <c r="H55" s="89">
        <v>9.68867924528302</v>
      </c>
      <c r="I55" s="89">
        <v>0</v>
      </c>
      <c r="J55" s="89">
        <v>0</v>
      </c>
      <c r="K55" s="89">
        <v>0.05660377358490566</v>
      </c>
      <c r="L55" s="89">
        <v>0</v>
      </c>
      <c r="M55" s="88" t="s">
        <v>337</v>
      </c>
      <c r="N55" s="88" t="s">
        <v>337</v>
      </c>
      <c r="O55" s="88" t="s">
        <v>337</v>
      </c>
      <c r="P55" s="88" t="s">
        <v>337</v>
      </c>
      <c r="Q55" s="88" t="s">
        <v>337</v>
      </c>
    </row>
    <row r="56" spans="1:17" ht="15">
      <c r="A56" s="102">
        <v>2006</v>
      </c>
      <c r="B56" s="86" t="s">
        <v>278</v>
      </c>
      <c r="C56" s="92" t="s">
        <v>277</v>
      </c>
      <c r="D56" s="86">
        <v>3</v>
      </c>
      <c r="E56" s="89">
        <v>1.509433962264151</v>
      </c>
      <c r="F56" s="89">
        <v>22.89622641509434</v>
      </c>
      <c r="G56" s="89">
        <v>61.113207547169814</v>
      </c>
      <c r="H56" s="89">
        <v>7.867924528301887</v>
      </c>
      <c r="I56" s="89">
        <v>0</v>
      </c>
      <c r="J56" s="89">
        <v>1.0471698113207548</v>
      </c>
      <c r="K56" s="89">
        <v>0.12264150943396226</v>
      </c>
      <c r="L56" s="89">
        <v>0</v>
      </c>
      <c r="M56" s="88" t="s">
        <v>337</v>
      </c>
      <c r="N56" s="88" t="s">
        <v>337</v>
      </c>
      <c r="O56" s="88" t="s">
        <v>337</v>
      </c>
      <c r="P56" s="88" t="s">
        <v>337</v>
      </c>
      <c r="Q56" s="88" t="s">
        <v>337</v>
      </c>
    </row>
    <row r="57" spans="1:17" ht="15">
      <c r="A57" s="103">
        <v>2007</v>
      </c>
      <c r="B57" s="86" t="s">
        <v>278</v>
      </c>
      <c r="C57" s="90" t="s">
        <v>276</v>
      </c>
      <c r="D57" s="86">
        <v>1</v>
      </c>
      <c r="E57" s="87">
        <v>10.943396226415095</v>
      </c>
      <c r="F57" s="87">
        <v>2.7264150943396226</v>
      </c>
      <c r="G57" s="87">
        <v>63.31132075471698</v>
      </c>
      <c r="H57" s="87">
        <v>14.169811320754716</v>
      </c>
      <c r="I57" s="87">
        <v>0</v>
      </c>
      <c r="J57" s="87">
        <v>0</v>
      </c>
      <c r="K57" s="87">
        <v>1.650943396226415</v>
      </c>
      <c r="L57" s="87">
        <v>0.3018867924528302</v>
      </c>
      <c r="M57" s="88" t="s">
        <v>337</v>
      </c>
      <c r="N57" s="88" t="s">
        <v>337</v>
      </c>
      <c r="O57" s="88" t="s">
        <v>337</v>
      </c>
      <c r="P57" s="88" t="s">
        <v>337</v>
      </c>
      <c r="Q57" s="88" t="s">
        <v>337</v>
      </c>
    </row>
    <row r="58" spans="1:17" ht="15">
      <c r="A58" s="103">
        <v>2007</v>
      </c>
      <c r="B58" s="86" t="s">
        <v>278</v>
      </c>
      <c r="C58" s="90" t="s">
        <v>276</v>
      </c>
      <c r="D58" s="86">
        <v>2</v>
      </c>
      <c r="E58" s="87">
        <v>2.943396226415094</v>
      </c>
      <c r="F58" s="87">
        <v>12.679245283018869</v>
      </c>
      <c r="G58" s="87">
        <v>61.34905660377358</v>
      </c>
      <c r="H58" s="87">
        <v>2.811320754716981</v>
      </c>
      <c r="I58" s="87">
        <v>3.8679245283018866</v>
      </c>
      <c r="J58" s="87">
        <v>0.03773584905660377</v>
      </c>
      <c r="K58" s="87">
        <v>1.4056603773584906</v>
      </c>
      <c r="L58" s="87">
        <v>0.1792452830188679</v>
      </c>
      <c r="M58" s="88" t="s">
        <v>337</v>
      </c>
      <c r="N58" s="88" t="s">
        <v>337</v>
      </c>
      <c r="O58" s="88" t="s">
        <v>337</v>
      </c>
      <c r="P58" s="88" t="s">
        <v>337</v>
      </c>
      <c r="Q58" s="88" t="s">
        <v>337</v>
      </c>
    </row>
    <row r="59" spans="1:17" ht="15">
      <c r="A59" s="103">
        <v>2007</v>
      </c>
      <c r="B59" s="86" t="s">
        <v>278</v>
      </c>
      <c r="C59" s="90" t="s">
        <v>276</v>
      </c>
      <c r="D59" s="86">
        <v>3</v>
      </c>
      <c r="E59" s="87">
        <v>4.660377358490566</v>
      </c>
      <c r="F59" s="87">
        <v>6.547169811320755</v>
      </c>
      <c r="G59" s="87">
        <v>69.30188679245283</v>
      </c>
      <c r="H59" s="87">
        <v>2.0660377358490565</v>
      </c>
      <c r="I59" s="87">
        <v>0</v>
      </c>
      <c r="J59" s="87">
        <v>0</v>
      </c>
      <c r="K59" s="87">
        <v>0.9716981132075472</v>
      </c>
      <c r="L59" s="87">
        <v>0.05660377358490566</v>
      </c>
      <c r="M59" s="88" t="s">
        <v>337</v>
      </c>
      <c r="N59" s="88" t="s">
        <v>337</v>
      </c>
      <c r="O59" s="88" t="s">
        <v>337</v>
      </c>
      <c r="P59" s="88" t="s">
        <v>337</v>
      </c>
      <c r="Q59" s="88" t="s">
        <v>337</v>
      </c>
    </row>
    <row r="60" spans="1:17" ht="15">
      <c r="A60" s="103">
        <v>2007</v>
      </c>
      <c r="B60" s="86" t="s">
        <v>278</v>
      </c>
      <c r="C60" s="90" t="s">
        <v>277</v>
      </c>
      <c r="D60" s="86">
        <v>1</v>
      </c>
      <c r="E60" s="87">
        <v>4.407407407407407</v>
      </c>
      <c r="F60" s="87">
        <v>33.46296296296296</v>
      </c>
      <c r="G60" s="87">
        <v>48.657407407407405</v>
      </c>
      <c r="H60" s="87">
        <v>1.537037037037037</v>
      </c>
      <c r="I60" s="87">
        <v>0</v>
      </c>
      <c r="J60" s="87">
        <v>0.07407407407407407</v>
      </c>
      <c r="K60" s="87">
        <v>0.018518518518518517</v>
      </c>
      <c r="L60" s="87">
        <v>0.09259259259259259</v>
      </c>
      <c r="M60" s="88" t="s">
        <v>337</v>
      </c>
      <c r="N60" s="88" t="s">
        <v>337</v>
      </c>
      <c r="O60" s="88" t="s">
        <v>337</v>
      </c>
      <c r="P60" s="88" t="s">
        <v>337</v>
      </c>
      <c r="Q60" s="88" t="s">
        <v>337</v>
      </c>
    </row>
    <row r="61" spans="1:17" ht="15">
      <c r="A61" s="103">
        <v>2007</v>
      </c>
      <c r="B61" s="86" t="s">
        <v>278</v>
      </c>
      <c r="C61" s="90" t="s">
        <v>277</v>
      </c>
      <c r="D61" s="86">
        <v>2</v>
      </c>
      <c r="E61" s="87">
        <v>0.8653846153846154</v>
      </c>
      <c r="F61" s="87">
        <v>23.71153846153846</v>
      </c>
      <c r="G61" s="87">
        <v>50.17307692307692</v>
      </c>
      <c r="H61" s="87">
        <v>9.567307692307692</v>
      </c>
      <c r="I61" s="87">
        <v>0</v>
      </c>
      <c r="J61" s="87">
        <v>0.009615384615384616</v>
      </c>
      <c r="K61" s="87">
        <v>0.15384615384615385</v>
      </c>
      <c r="L61" s="87">
        <v>0.16346153846153846</v>
      </c>
      <c r="M61" s="88" t="s">
        <v>337</v>
      </c>
      <c r="N61" s="88" t="s">
        <v>337</v>
      </c>
      <c r="O61" s="88" t="s">
        <v>337</v>
      </c>
      <c r="P61" s="88" t="s">
        <v>337</v>
      </c>
      <c r="Q61" s="88" t="s">
        <v>337</v>
      </c>
    </row>
    <row r="62" spans="1:17" ht="15">
      <c r="A62" s="103">
        <v>2007</v>
      </c>
      <c r="B62" s="86" t="s">
        <v>278</v>
      </c>
      <c r="C62" s="90" t="s">
        <v>277</v>
      </c>
      <c r="D62" s="86">
        <v>3</v>
      </c>
      <c r="E62" s="87">
        <v>2.1153846153846154</v>
      </c>
      <c r="F62" s="87">
        <v>30.14423076923077</v>
      </c>
      <c r="G62" s="87">
        <v>41.86538461538461</v>
      </c>
      <c r="H62" s="87">
        <v>12.865384615384615</v>
      </c>
      <c r="I62" s="87">
        <v>0</v>
      </c>
      <c r="J62" s="87">
        <v>0</v>
      </c>
      <c r="K62" s="87">
        <v>0.019230769230769232</v>
      </c>
      <c r="L62" s="87">
        <v>0.23076923076923078</v>
      </c>
      <c r="M62" s="88" t="s">
        <v>337</v>
      </c>
      <c r="N62" s="88" t="s">
        <v>337</v>
      </c>
      <c r="O62" s="88" t="s">
        <v>337</v>
      </c>
      <c r="P62" s="88" t="s">
        <v>337</v>
      </c>
      <c r="Q62" s="88" t="s">
        <v>337</v>
      </c>
    </row>
    <row r="63" spans="1:17" ht="15">
      <c r="A63" s="103">
        <v>2008</v>
      </c>
      <c r="B63" s="86" t="s">
        <v>278</v>
      </c>
      <c r="C63" s="93" t="s">
        <v>276</v>
      </c>
      <c r="D63" s="86">
        <v>1</v>
      </c>
      <c r="E63" s="87">
        <v>9.083333333333334</v>
      </c>
      <c r="F63" s="87">
        <v>3.9166666666666665</v>
      </c>
      <c r="G63" s="87">
        <v>47.21875</v>
      </c>
      <c r="H63" s="87">
        <v>11.479166666666666</v>
      </c>
      <c r="I63" s="87">
        <v>0.5520833333333334</v>
      </c>
      <c r="J63" s="87">
        <v>0.23958333333333334</v>
      </c>
      <c r="K63" s="87">
        <v>4.510416666666667</v>
      </c>
      <c r="L63" s="87">
        <v>1.34375</v>
      </c>
      <c r="M63" s="88" t="s">
        <v>337</v>
      </c>
      <c r="N63" s="88" t="s">
        <v>337</v>
      </c>
      <c r="O63" s="88" t="s">
        <v>337</v>
      </c>
      <c r="P63" s="88" t="s">
        <v>337</v>
      </c>
      <c r="Q63" s="88" t="s">
        <v>337</v>
      </c>
    </row>
    <row r="64" spans="1:17" ht="15">
      <c r="A64" s="103">
        <v>2008</v>
      </c>
      <c r="B64" s="86" t="s">
        <v>278</v>
      </c>
      <c r="C64" s="93" t="s">
        <v>276</v>
      </c>
      <c r="D64" s="86">
        <v>2</v>
      </c>
      <c r="E64" s="87">
        <v>2.6346153846153846</v>
      </c>
      <c r="F64" s="87">
        <v>8.586538461538462</v>
      </c>
      <c r="G64" s="87">
        <v>53.76923076923077</v>
      </c>
      <c r="H64" s="87">
        <v>5.6923076923076925</v>
      </c>
      <c r="I64" s="87">
        <v>6.384615384615385</v>
      </c>
      <c r="J64" s="87">
        <v>0.009615384615384616</v>
      </c>
      <c r="K64" s="87">
        <v>1.5392156862745099</v>
      </c>
      <c r="L64" s="87">
        <v>0.375</v>
      </c>
      <c r="M64" s="88" t="s">
        <v>337</v>
      </c>
      <c r="N64" s="88" t="s">
        <v>337</v>
      </c>
      <c r="O64" s="88" t="s">
        <v>337</v>
      </c>
      <c r="P64" s="88" t="s">
        <v>337</v>
      </c>
      <c r="Q64" s="88" t="s">
        <v>337</v>
      </c>
    </row>
    <row r="65" spans="1:17" ht="15">
      <c r="A65" s="103">
        <v>2008</v>
      </c>
      <c r="B65" s="86" t="s">
        <v>278</v>
      </c>
      <c r="C65" s="93" t="s">
        <v>276</v>
      </c>
      <c r="D65" s="86">
        <v>3</v>
      </c>
      <c r="E65" s="87">
        <v>4.4907407407407405</v>
      </c>
      <c r="F65" s="87">
        <v>6.2592592592592595</v>
      </c>
      <c r="G65" s="87">
        <v>63.02777777777778</v>
      </c>
      <c r="H65" s="87">
        <v>2.8055555555555554</v>
      </c>
      <c r="I65" s="87">
        <v>0</v>
      </c>
      <c r="J65" s="87">
        <v>0</v>
      </c>
      <c r="K65" s="87">
        <v>0.8611111111111112</v>
      </c>
      <c r="L65" s="87">
        <v>0.08333333333333333</v>
      </c>
      <c r="M65" s="88" t="s">
        <v>337</v>
      </c>
      <c r="N65" s="88" t="s">
        <v>337</v>
      </c>
      <c r="O65" s="88" t="s">
        <v>337</v>
      </c>
      <c r="P65" s="88" t="s">
        <v>337</v>
      </c>
      <c r="Q65" s="88" t="s">
        <v>337</v>
      </c>
    </row>
    <row r="66" spans="1:17" ht="15">
      <c r="A66" s="103">
        <v>2008</v>
      </c>
      <c r="B66" s="86" t="s">
        <v>278</v>
      </c>
      <c r="C66" s="93" t="s">
        <v>277</v>
      </c>
      <c r="D66" s="86">
        <v>1</v>
      </c>
      <c r="E66" s="87">
        <v>3.018867924528302</v>
      </c>
      <c r="F66" s="87">
        <v>24.27358490566038</v>
      </c>
      <c r="G66" s="87">
        <v>32.179245283018865</v>
      </c>
      <c r="H66" s="87">
        <v>8.70754716981132</v>
      </c>
      <c r="I66" s="87">
        <v>0</v>
      </c>
      <c r="J66" s="87">
        <v>0.02830188679245283</v>
      </c>
      <c r="K66" s="87">
        <v>0.19811320754716982</v>
      </c>
      <c r="L66" s="87">
        <v>0.5094339622641509</v>
      </c>
      <c r="M66" s="88" t="s">
        <v>337</v>
      </c>
      <c r="N66" s="88" t="s">
        <v>337</v>
      </c>
      <c r="O66" s="88" t="s">
        <v>337</v>
      </c>
      <c r="P66" s="88" t="s">
        <v>337</v>
      </c>
      <c r="Q66" s="88" t="s">
        <v>337</v>
      </c>
    </row>
    <row r="67" spans="1:17" ht="15">
      <c r="A67" s="103">
        <v>2008</v>
      </c>
      <c r="B67" s="86" t="s">
        <v>278</v>
      </c>
      <c r="C67" s="93" t="s">
        <v>277</v>
      </c>
      <c r="D67" s="86">
        <v>2</v>
      </c>
      <c r="E67" s="87">
        <v>0.7346938775510204</v>
      </c>
      <c r="F67" s="87">
        <v>24.224489795918366</v>
      </c>
      <c r="G67" s="87">
        <v>45.265306122448976</v>
      </c>
      <c r="H67" s="87">
        <v>4.448979591836735</v>
      </c>
      <c r="I67" s="87">
        <v>0</v>
      </c>
      <c r="J67" s="87">
        <v>0</v>
      </c>
      <c r="K67" s="87">
        <v>0.9795918367346939</v>
      </c>
      <c r="L67" s="87">
        <v>1.6938775510204083</v>
      </c>
      <c r="M67" s="88" t="s">
        <v>337</v>
      </c>
      <c r="N67" s="88" t="s">
        <v>337</v>
      </c>
      <c r="O67" s="88" t="s">
        <v>337</v>
      </c>
      <c r="P67" s="88" t="s">
        <v>337</v>
      </c>
      <c r="Q67" s="88" t="s">
        <v>337</v>
      </c>
    </row>
    <row r="68" spans="1:17" ht="15">
      <c r="A68" s="103">
        <v>2008</v>
      </c>
      <c r="B68" s="86" t="s">
        <v>278</v>
      </c>
      <c r="C68" s="93" t="s">
        <v>277</v>
      </c>
      <c r="D68" s="86">
        <v>3</v>
      </c>
      <c r="E68" s="87">
        <v>6.452830188679245</v>
      </c>
      <c r="F68" s="87">
        <v>32.971698113207545</v>
      </c>
      <c r="G68" s="87">
        <v>38.12264150943396</v>
      </c>
      <c r="H68" s="87">
        <v>13.61320754716981</v>
      </c>
      <c r="I68" s="87">
        <v>0</v>
      </c>
      <c r="J68" s="87">
        <v>0</v>
      </c>
      <c r="K68" s="87">
        <v>0.4716981132075472</v>
      </c>
      <c r="L68" s="87">
        <v>0.7264150943396226</v>
      </c>
      <c r="M68" s="88" t="s">
        <v>337</v>
      </c>
      <c r="N68" s="88" t="s">
        <v>337</v>
      </c>
      <c r="O68" s="88" t="s">
        <v>337</v>
      </c>
      <c r="P68" s="88" t="s">
        <v>337</v>
      </c>
      <c r="Q68" s="88" t="s">
        <v>337</v>
      </c>
    </row>
    <row r="69" spans="1:17" ht="15">
      <c r="A69" s="104">
        <v>2009</v>
      </c>
      <c r="B69" s="86" t="s">
        <v>279</v>
      </c>
      <c r="C69" s="86" t="s">
        <v>280</v>
      </c>
      <c r="D69" s="86">
        <v>1</v>
      </c>
      <c r="E69" s="88">
        <v>6.155172413793103</v>
      </c>
      <c r="F69" s="88">
        <v>18.57758620689655</v>
      </c>
      <c r="G69" s="88">
        <v>45.56896551724138</v>
      </c>
      <c r="H69" s="88">
        <v>12.318965517241379</v>
      </c>
      <c r="I69" s="88">
        <v>0</v>
      </c>
      <c r="J69" s="88">
        <v>0.08620689655172414</v>
      </c>
      <c r="K69" s="88">
        <v>0.02586206896551724</v>
      </c>
      <c r="L69" s="88">
        <v>1.146551724137931</v>
      </c>
      <c r="M69" s="88">
        <v>0.017241379310344827</v>
      </c>
      <c r="N69" s="88">
        <v>0</v>
      </c>
      <c r="O69" s="88">
        <v>0.1724137931034483</v>
      </c>
      <c r="P69" s="88">
        <v>7.931034482758621</v>
      </c>
      <c r="Q69" s="88">
        <v>8.5</v>
      </c>
    </row>
    <row r="70" spans="1:17" ht="15">
      <c r="A70" s="104">
        <v>2009</v>
      </c>
      <c r="B70" s="86" t="s">
        <v>279</v>
      </c>
      <c r="C70" s="86" t="s">
        <v>280</v>
      </c>
      <c r="D70" s="86">
        <v>2</v>
      </c>
      <c r="E70" s="88">
        <v>4.1</v>
      </c>
      <c r="F70" s="88">
        <v>19.86</v>
      </c>
      <c r="G70" s="88">
        <v>56.86</v>
      </c>
      <c r="H70" s="88">
        <v>6.6</v>
      </c>
      <c r="I70" s="88">
        <v>0</v>
      </c>
      <c r="J70" s="88">
        <v>0.01</v>
      </c>
      <c r="K70" s="88">
        <v>0.16</v>
      </c>
      <c r="L70" s="88">
        <v>0.39</v>
      </c>
      <c r="M70" s="88">
        <v>0</v>
      </c>
      <c r="N70" s="88">
        <v>0</v>
      </c>
      <c r="O70" s="88">
        <v>1.7</v>
      </c>
      <c r="P70" s="88">
        <v>2.02</v>
      </c>
      <c r="Q70" s="88">
        <v>8.9</v>
      </c>
    </row>
    <row r="71" spans="1:17" ht="15">
      <c r="A71" s="104">
        <v>2009</v>
      </c>
      <c r="B71" s="86" t="s">
        <v>279</v>
      </c>
      <c r="C71" s="86" t="s">
        <v>280</v>
      </c>
      <c r="D71" s="86">
        <v>3</v>
      </c>
      <c r="E71" s="88">
        <v>2.0754716981132075</v>
      </c>
      <c r="F71" s="88">
        <v>22.433962264150942</v>
      </c>
      <c r="G71" s="88">
        <v>56.34905660377358</v>
      </c>
      <c r="H71" s="88">
        <v>5.311320754716981</v>
      </c>
      <c r="I71" s="88">
        <v>0</v>
      </c>
      <c r="J71" s="88">
        <v>0</v>
      </c>
      <c r="K71" s="88">
        <v>0.5377358490566038</v>
      </c>
      <c r="L71" s="88">
        <v>0.27358490566037735</v>
      </c>
      <c r="M71" s="88">
        <v>0</v>
      </c>
      <c r="N71" s="88">
        <v>0</v>
      </c>
      <c r="O71" s="88">
        <v>3.490566037735849</v>
      </c>
      <c r="P71" s="88">
        <v>1.3962264150943395</v>
      </c>
      <c r="Q71" s="88">
        <v>7.716981132075472</v>
      </c>
    </row>
    <row r="72" spans="1:17" ht="15">
      <c r="A72" s="104">
        <v>2009</v>
      </c>
      <c r="B72" s="86" t="s">
        <v>279</v>
      </c>
      <c r="C72" s="86" t="s">
        <v>280</v>
      </c>
      <c r="D72" s="86">
        <v>4</v>
      </c>
      <c r="E72" s="88">
        <v>7.931034482758621</v>
      </c>
      <c r="F72" s="88">
        <v>9.939655172413794</v>
      </c>
      <c r="G72" s="88">
        <v>52.724137931034484</v>
      </c>
      <c r="H72" s="88">
        <v>3.6551724137931036</v>
      </c>
      <c r="I72" s="88">
        <v>0</v>
      </c>
      <c r="J72" s="88">
        <v>0</v>
      </c>
      <c r="K72" s="88">
        <v>0.3793103448275862</v>
      </c>
      <c r="L72" s="88">
        <v>0.33620689655172414</v>
      </c>
      <c r="M72" s="88">
        <v>0</v>
      </c>
      <c r="N72" s="88">
        <v>0</v>
      </c>
      <c r="O72" s="88">
        <v>0.1724137931034483</v>
      </c>
      <c r="P72" s="88">
        <v>0.603448275862069</v>
      </c>
      <c r="Q72" s="88">
        <v>25.655172413793103</v>
      </c>
    </row>
    <row r="73" spans="1:17" ht="15">
      <c r="A73" s="104">
        <v>2009</v>
      </c>
      <c r="B73" s="86" t="s">
        <v>281</v>
      </c>
      <c r="C73" s="86" t="s">
        <v>282</v>
      </c>
      <c r="D73" s="86">
        <v>1</v>
      </c>
      <c r="E73" s="88">
        <v>6.704545454545454</v>
      </c>
      <c r="F73" s="88">
        <v>25.295454545454547</v>
      </c>
      <c r="G73" s="88">
        <v>55.40909090909091</v>
      </c>
      <c r="H73" s="88">
        <v>1.875</v>
      </c>
      <c r="I73" s="88">
        <v>0</v>
      </c>
      <c r="J73" s="88">
        <v>0</v>
      </c>
      <c r="K73" s="88">
        <v>0.19318181818181818</v>
      </c>
      <c r="L73" s="88">
        <v>0.38636363636363635</v>
      </c>
      <c r="M73" s="88">
        <v>0.022727272727272728</v>
      </c>
      <c r="N73" s="88">
        <v>0</v>
      </c>
      <c r="O73" s="88">
        <v>2.3863636363636362</v>
      </c>
      <c r="P73" s="88">
        <v>1.4318181818181819</v>
      </c>
      <c r="Q73" s="88">
        <v>6.75</v>
      </c>
    </row>
    <row r="74" spans="1:17" ht="15">
      <c r="A74" s="104">
        <v>2009</v>
      </c>
      <c r="B74" s="86" t="s">
        <v>281</v>
      </c>
      <c r="C74" s="86" t="s">
        <v>282</v>
      </c>
      <c r="D74" s="86">
        <v>2</v>
      </c>
      <c r="E74" s="88">
        <v>5.2</v>
      </c>
      <c r="F74" s="88">
        <v>2.29</v>
      </c>
      <c r="G74" s="88">
        <v>78.36</v>
      </c>
      <c r="H74" s="88">
        <v>9.61</v>
      </c>
      <c r="I74" s="88">
        <v>0</v>
      </c>
      <c r="J74" s="88">
        <v>0</v>
      </c>
      <c r="K74" s="88">
        <v>0.24</v>
      </c>
      <c r="L74" s="88">
        <v>0.08</v>
      </c>
      <c r="M74" s="88">
        <v>0</v>
      </c>
      <c r="N74" s="88">
        <v>0</v>
      </c>
      <c r="O74" s="88">
        <v>0.2</v>
      </c>
      <c r="P74" s="88">
        <v>1.3</v>
      </c>
      <c r="Q74" s="88">
        <v>3.06</v>
      </c>
    </row>
    <row r="75" spans="1:17" ht="15">
      <c r="A75" s="104">
        <v>2009</v>
      </c>
      <c r="B75" s="86" t="s">
        <v>281</v>
      </c>
      <c r="C75" s="86" t="s">
        <v>282</v>
      </c>
      <c r="D75" s="86">
        <v>3</v>
      </c>
      <c r="E75" s="88">
        <v>1.2</v>
      </c>
      <c r="F75" s="88">
        <v>15.35</v>
      </c>
      <c r="G75" s="88">
        <v>67.67</v>
      </c>
      <c r="H75" s="88">
        <v>10.68</v>
      </c>
      <c r="I75" s="88">
        <v>0</v>
      </c>
      <c r="J75" s="88">
        <v>0.01</v>
      </c>
      <c r="K75" s="88">
        <v>0.53</v>
      </c>
      <c r="L75" s="88">
        <v>0.49</v>
      </c>
      <c r="M75" s="88">
        <v>0</v>
      </c>
      <c r="N75" s="88">
        <v>0</v>
      </c>
      <c r="O75" s="88">
        <v>0.2</v>
      </c>
      <c r="P75" s="88">
        <v>1.58</v>
      </c>
      <c r="Q75" s="88">
        <v>3.44</v>
      </c>
    </row>
    <row r="76" spans="1:17" ht="15">
      <c r="A76" s="104">
        <v>2009</v>
      </c>
      <c r="B76" s="86" t="s">
        <v>281</v>
      </c>
      <c r="C76" s="86" t="s">
        <v>282</v>
      </c>
      <c r="D76" s="86">
        <v>4</v>
      </c>
      <c r="E76" s="88">
        <v>3.6792452830188678</v>
      </c>
      <c r="F76" s="88">
        <v>27.632075471698112</v>
      </c>
      <c r="G76" s="88">
        <v>52.679245283018865</v>
      </c>
      <c r="H76" s="88">
        <v>11.735849056603774</v>
      </c>
      <c r="I76" s="88">
        <v>0</v>
      </c>
      <c r="J76" s="88">
        <v>0</v>
      </c>
      <c r="K76" s="88">
        <v>0.29245283018867924</v>
      </c>
      <c r="L76" s="88">
        <v>0.8962264150943396</v>
      </c>
      <c r="M76" s="88">
        <v>0</v>
      </c>
      <c r="N76" s="88">
        <v>0</v>
      </c>
      <c r="O76" s="88">
        <v>0.09433962264150944</v>
      </c>
      <c r="P76" s="88">
        <v>3.2641509433962264</v>
      </c>
      <c r="Q76" s="88">
        <v>0.2830188679245283</v>
      </c>
    </row>
    <row r="77" spans="1:17" ht="15">
      <c r="A77" s="104">
        <v>2009</v>
      </c>
      <c r="B77" s="86" t="s">
        <v>278</v>
      </c>
      <c r="C77" s="86" t="s">
        <v>280</v>
      </c>
      <c r="D77" s="86">
        <v>1</v>
      </c>
      <c r="E77" s="88">
        <v>3.240740740740741</v>
      </c>
      <c r="F77" s="88">
        <v>29.564814814814813</v>
      </c>
      <c r="G77" s="88">
        <v>34.24074074074074</v>
      </c>
      <c r="H77" s="88">
        <v>11.00925925925926</v>
      </c>
      <c r="I77" s="88">
        <v>0</v>
      </c>
      <c r="J77" s="88">
        <v>0</v>
      </c>
      <c r="K77" s="88">
        <v>0.4074074074074074</v>
      </c>
      <c r="L77" s="88">
        <v>0.19444444444444445</v>
      </c>
      <c r="M77" s="88">
        <v>0.009259259259259259</v>
      </c>
      <c r="N77" s="88">
        <v>0</v>
      </c>
      <c r="O77" s="88">
        <v>0.2777777777777778</v>
      </c>
      <c r="P77" s="88">
        <v>15.833333333333334</v>
      </c>
      <c r="Q77" s="88">
        <v>5.481481481481482</v>
      </c>
    </row>
    <row r="78" spans="1:17" ht="15">
      <c r="A78" s="104">
        <v>2009</v>
      </c>
      <c r="B78" s="86" t="s">
        <v>278</v>
      </c>
      <c r="C78" s="86" t="s">
        <v>280</v>
      </c>
      <c r="D78" s="86">
        <v>2</v>
      </c>
      <c r="E78" s="88">
        <v>1.7</v>
      </c>
      <c r="F78" s="88">
        <v>24.8</v>
      </c>
      <c r="G78" s="88">
        <v>48.36</v>
      </c>
      <c r="H78" s="88">
        <v>15.62</v>
      </c>
      <c r="I78" s="88">
        <v>0</v>
      </c>
      <c r="J78" s="88">
        <v>0.02</v>
      </c>
      <c r="K78" s="88">
        <v>0.68</v>
      </c>
      <c r="L78" s="88">
        <v>0.24</v>
      </c>
      <c r="M78" s="88">
        <v>0</v>
      </c>
      <c r="N78" s="88">
        <v>0</v>
      </c>
      <c r="O78" s="88">
        <v>2.5</v>
      </c>
      <c r="P78" s="88">
        <v>4.5</v>
      </c>
      <c r="Q78" s="88">
        <v>2.02</v>
      </c>
    </row>
    <row r="79" spans="1:17" ht="15">
      <c r="A79" s="104">
        <v>2009</v>
      </c>
      <c r="B79" s="86" t="s">
        <v>278</v>
      </c>
      <c r="C79" s="86" t="s">
        <v>280</v>
      </c>
      <c r="D79" s="86">
        <v>3</v>
      </c>
      <c r="E79" s="88">
        <v>1.6037735849056605</v>
      </c>
      <c r="F79" s="88">
        <v>33.509433962264154</v>
      </c>
      <c r="G79" s="88">
        <v>48.094339622641506</v>
      </c>
      <c r="H79" s="88">
        <v>3.792452830188679</v>
      </c>
      <c r="I79" s="88">
        <v>0.9528301886792453</v>
      </c>
      <c r="J79" s="88">
        <v>0</v>
      </c>
      <c r="K79" s="88">
        <v>0.9339622641509434</v>
      </c>
      <c r="L79" s="88">
        <v>0.2358490566037736</v>
      </c>
      <c r="M79" s="88">
        <v>0</v>
      </c>
      <c r="N79" s="88">
        <v>0</v>
      </c>
      <c r="O79" s="88">
        <v>1.320754716981132</v>
      </c>
      <c r="P79" s="88">
        <v>2.509433962264151</v>
      </c>
      <c r="Q79" s="88">
        <v>6.39622641509434</v>
      </c>
    </row>
    <row r="80" spans="1:17" ht="15">
      <c r="A80" s="104">
        <v>2009</v>
      </c>
      <c r="B80" s="86" t="s">
        <v>278</v>
      </c>
      <c r="C80" s="86" t="s">
        <v>280</v>
      </c>
      <c r="D80" s="86">
        <v>4</v>
      </c>
      <c r="E80" s="88">
        <v>5.185185185185185</v>
      </c>
      <c r="F80" s="88">
        <v>6.314814814814815</v>
      </c>
      <c r="G80" s="88">
        <v>69.61111111111111</v>
      </c>
      <c r="H80" s="88">
        <v>13.842592592592593</v>
      </c>
      <c r="I80" s="88">
        <v>0</v>
      </c>
      <c r="J80" s="88">
        <v>0</v>
      </c>
      <c r="K80" s="88">
        <v>0.4166666666666667</v>
      </c>
      <c r="L80" s="88">
        <v>0.3611111111111111</v>
      </c>
      <c r="M80" s="88">
        <v>0.05555555555555555</v>
      </c>
      <c r="N80" s="88">
        <v>0</v>
      </c>
      <c r="O80" s="88">
        <v>0.18518518518518517</v>
      </c>
      <c r="P80" s="88">
        <v>0.07407407407407407</v>
      </c>
      <c r="Q80" s="88">
        <v>4.675925925925926</v>
      </c>
    </row>
    <row r="81" spans="1:17" ht="15">
      <c r="A81" s="104">
        <v>2009</v>
      </c>
      <c r="B81" s="86" t="s">
        <v>278</v>
      </c>
      <c r="C81" s="86" t="s">
        <v>282</v>
      </c>
      <c r="D81" s="86">
        <v>1</v>
      </c>
      <c r="E81" s="88">
        <v>8.767857142857142</v>
      </c>
      <c r="F81" s="88">
        <v>3.0535714285714284</v>
      </c>
      <c r="G81" s="88">
        <v>55.517857142857146</v>
      </c>
      <c r="H81" s="88">
        <v>16.848214285714285</v>
      </c>
      <c r="I81" s="88">
        <v>0</v>
      </c>
      <c r="J81" s="88">
        <v>0.16964285714285715</v>
      </c>
      <c r="K81" s="88">
        <v>0.5</v>
      </c>
      <c r="L81" s="88">
        <v>0.23214285714285715</v>
      </c>
      <c r="M81" s="88">
        <v>0</v>
      </c>
      <c r="N81" s="88">
        <v>0</v>
      </c>
      <c r="O81" s="88">
        <v>2.9642857142857144</v>
      </c>
      <c r="P81" s="88">
        <v>3.8392857142857144</v>
      </c>
      <c r="Q81" s="88">
        <v>9.339285714285714</v>
      </c>
    </row>
    <row r="82" spans="1:17" ht="15">
      <c r="A82" s="104">
        <v>2009</v>
      </c>
      <c r="B82" s="86" t="s">
        <v>278</v>
      </c>
      <c r="C82" s="86" t="s">
        <v>282</v>
      </c>
      <c r="D82" s="86">
        <v>2</v>
      </c>
      <c r="E82" s="88">
        <v>5.703703703703703</v>
      </c>
      <c r="F82" s="88">
        <v>7.25</v>
      </c>
      <c r="G82" s="88">
        <v>71.46296296296296</v>
      </c>
      <c r="H82" s="88">
        <v>6.564814814814815</v>
      </c>
      <c r="I82" s="88">
        <v>0.14814814814814814</v>
      </c>
      <c r="J82" s="88">
        <v>0.09259259259259259</v>
      </c>
      <c r="K82" s="88">
        <v>0.35185185185185186</v>
      </c>
      <c r="L82" s="88">
        <v>0.26851851851851855</v>
      </c>
      <c r="M82" s="88">
        <v>0.009259259259259259</v>
      </c>
      <c r="N82" s="88">
        <v>0</v>
      </c>
      <c r="O82" s="88">
        <v>0</v>
      </c>
      <c r="P82" s="88">
        <v>1.6481481481481481</v>
      </c>
      <c r="Q82" s="88">
        <v>5.166666666666667</v>
      </c>
    </row>
    <row r="83" spans="1:17" ht="15">
      <c r="A83" s="104">
        <v>2009</v>
      </c>
      <c r="B83" s="86" t="s">
        <v>278</v>
      </c>
      <c r="C83" s="86" t="s">
        <v>282</v>
      </c>
      <c r="D83" s="86">
        <v>3</v>
      </c>
      <c r="E83" s="88">
        <v>3.6363636363636362</v>
      </c>
      <c r="F83" s="88">
        <v>6.754545454545455</v>
      </c>
      <c r="G83" s="88">
        <v>71.53636363636363</v>
      </c>
      <c r="H83" s="88">
        <v>5.445454545454545</v>
      </c>
      <c r="I83" s="88">
        <v>0</v>
      </c>
      <c r="J83" s="88">
        <v>0</v>
      </c>
      <c r="K83" s="88">
        <v>0.42727272727272725</v>
      </c>
      <c r="L83" s="88">
        <v>0.35454545454545455</v>
      </c>
      <c r="M83" s="88">
        <v>0</v>
      </c>
      <c r="N83" s="88">
        <v>0</v>
      </c>
      <c r="O83" s="88">
        <v>0</v>
      </c>
      <c r="P83" s="88">
        <v>4.636363636363637</v>
      </c>
      <c r="Q83" s="88">
        <v>7.581818181818182</v>
      </c>
    </row>
    <row r="84" spans="1:17" ht="15">
      <c r="A84" s="104">
        <v>2009</v>
      </c>
      <c r="B84" s="86" t="s">
        <v>278</v>
      </c>
      <c r="C84" s="86" t="s">
        <v>282</v>
      </c>
      <c r="D84" s="86">
        <v>4</v>
      </c>
      <c r="E84" s="88">
        <v>4.642857142857143</v>
      </c>
      <c r="F84" s="88">
        <v>4.553571428571429</v>
      </c>
      <c r="G84" s="88">
        <v>61.07142857142857</v>
      </c>
      <c r="H84" s="88">
        <v>15.107142857142858</v>
      </c>
      <c r="I84" s="88">
        <v>0.07142857142857142</v>
      </c>
      <c r="J84" s="88">
        <v>0.16964285714285715</v>
      </c>
      <c r="K84" s="88">
        <v>0.8214285714285714</v>
      </c>
      <c r="L84" s="88">
        <v>0.008928571428571428</v>
      </c>
      <c r="M84" s="88">
        <v>0.11607142857142858</v>
      </c>
      <c r="N84" s="88">
        <v>0</v>
      </c>
      <c r="O84" s="88">
        <v>0.8035714285714286</v>
      </c>
      <c r="P84" s="88">
        <v>1.5357142857142858</v>
      </c>
      <c r="Q84" s="88">
        <v>11.821428571428571</v>
      </c>
    </row>
    <row r="85" spans="1:17" ht="15">
      <c r="A85" s="104">
        <v>2009</v>
      </c>
      <c r="B85" s="86" t="s">
        <v>275</v>
      </c>
      <c r="C85" s="86" t="s">
        <v>280</v>
      </c>
      <c r="D85" s="86">
        <v>1</v>
      </c>
      <c r="E85" s="88">
        <v>6.607142857142857</v>
      </c>
      <c r="F85" s="88">
        <v>4.491071428571429</v>
      </c>
      <c r="G85" s="88">
        <v>76.60714285714286</v>
      </c>
      <c r="H85" s="88">
        <v>8.160714285714286</v>
      </c>
      <c r="I85" s="88">
        <v>0.07142857142857142</v>
      </c>
      <c r="J85" s="88">
        <v>0.05357142857142857</v>
      </c>
      <c r="K85" s="88">
        <v>0.08928571428571429</v>
      </c>
      <c r="L85" s="88">
        <v>0.008928571428571428</v>
      </c>
      <c r="M85" s="88">
        <v>0</v>
      </c>
      <c r="N85" s="88">
        <v>0</v>
      </c>
      <c r="O85" s="88">
        <v>0.5178571428571429</v>
      </c>
      <c r="P85" s="88">
        <v>2.017857142857143</v>
      </c>
      <c r="Q85" s="88">
        <v>1.4464285714285714</v>
      </c>
    </row>
    <row r="86" spans="1:17" ht="15">
      <c r="A86" s="104">
        <v>2009</v>
      </c>
      <c r="B86" s="86" t="s">
        <v>275</v>
      </c>
      <c r="C86" s="86" t="s">
        <v>280</v>
      </c>
      <c r="D86" s="86">
        <v>2</v>
      </c>
      <c r="E86" s="88">
        <v>6.545454545454546</v>
      </c>
      <c r="F86" s="88">
        <v>13.654545454545454</v>
      </c>
      <c r="G86" s="88">
        <v>66.68181818181819</v>
      </c>
      <c r="H86" s="88">
        <v>10.218181818181819</v>
      </c>
      <c r="I86" s="88">
        <v>0</v>
      </c>
      <c r="J86" s="88">
        <v>0</v>
      </c>
      <c r="K86" s="88">
        <v>0.05454545454545454</v>
      </c>
      <c r="L86" s="88">
        <v>0.08181818181818182</v>
      </c>
      <c r="M86" s="88">
        <v>0</v>
      </c>
      <c r="N86" s="88">
        <v>0</v>
      </c>
      <c r="O86" s="88">
        <v>0</v>
      </c>
      <c r="P86" s="88">
        <v>1.0909090909090908</v>
      </c>
      <c r="Q86" s="88">
        <v>1.481818181818182</v>
      </c>
    </row>
    <row r="87" spans="1:17" ht="15">
      <c r="A87" s="104">
        <v>2009</v>
      </c>
      <c r="B87" s="86" t="s">
        <v>275</v>
      </c>
      <c r="C87" s="86" t="s">
        <v>280</v>
      </c>
      <c r="D87" s="86">
        <v>3</v>
      </c>
      <c r="E87" s="88">
        <v>3.888888888888889</v>
      </c>
      <c r="F87" s="88">
        <v>46.342592592592595</v>
      </c>
      <c r="G87" s="88">
        <v>26</v>
      </c>
      <c r="H87" s="88">
        <v>10.99074074074074</v>
      </c>
      <c r="I87" s="88">
        <v>0</v>
      </c>
      <c r="J87" s="88">
        <v>0</v>
      </c>
      <c r="K87" s="88">
        <v>0.21296296296296297</v>
      </c>
      <c r="L87" s="88">
        <v>0.4444444444444444</v>
      </c>
      <c r="M87" s="88">
        <v>0</v>
      </c>
      <c r="N87" s="88">
        <v>0.42592592592592593</v>
      </c>
      <c r="O87" s="88">
        <v>3.5185185185185186</v>
      </c>
      <c r="P87" s="88">
        <v>5.851851851851852</v>
      </c>
      <c r="Q87" s="88">
        <v>3.175925925925926</v>
      </c>
    </row>
    <row r="88" spans="1:17" ht="15">
      <c r="A88" s="104">
        <v>2009</v>
      </c>
      <c r="B88" s="86" t="s">
        <v>275</v>
      </c>
      <c r="C88" s="86" t="s">
        <v>280</v>
      </c>
      <c r="D88" s="86">
        <v>4</v>
      </c>
      <c r="E88" s="88">
        <v>5.909090909090909</v>
      </c>
      <c r="F88" s="88">
        <v>9.027272727272727</v>
      </c>
      <c r="G88" s="88">
        <v>62</v>
      </c>
      <c r="H88" s="88">
        <v>21.072727272727274</v>
      </c>
      <c r="I88" s="88">
        <v>0.2727272727272727</v>
      </c>
      <c r="J88" s="88">
        <v>1.1636363636363636</v>
      </c>
      <c r="K88" s="88">
        <v>0.1</v>
      </c>
      <c r="L88" s="88">
        <v>0</v>
      </c>
      <c r="M88" s="88">
        <v>0.02727272727272727</v>
      </c>
      <c r="N88" s="88">
        <v>0.2909090909090909</v>
      </c>
      <c r="O88" s="88">
        <v>0</v>
      </c>
      <c r="P88" s="88">
        <v>0.7636363636363637</v>
      </c>
      <c r="Q88" s="88">
        <v>0</v>
      </c>
    </row>
    <row r="89" spans="1:17" ht="15">
      <c r="A89" s="104">
        <v>2009</v>
      </c>
      <c r="B89" s="86" t="s">
        <v>275</v>
      </c>
      <c r="C89" s="86" t="s">
        <v>282</v>
      </c>
      <c r="D89" s="86">
        <v>1</v>
      </c>
      <c r="E89" s="88">
        <v>9.12280701754386</v>
      </c>
      <c r="F89" s="88">
        <v>0.9210526315789473</v>
      </c>
      <c r="G89" s="88">
        <v>55.73684210526316</v>
      </c>
      <c r="H89" s="88">
        <v>33.14035087719298</v>
      </c>
      <c r="I89" s="88">
        <v>0.2807017543859649</v>
      </c>
      <c r="J89" s="88">
        <v>0.008771929824561403</v>
      </c>
      <c r="K89" s="88">
        <v>0.18421052631578946</v>
      </c>
      <c r="L89" s="88">
        <v>0.008771929824561403</v>
      </c>
      <c r="M89" s="88">
        <v>0</v>
      </c>
      <c r="N89" s="88">
        <v>0</v>
      </c>
      <c r="O89" s="88">
        <v>0.8771929824561403</v>
      </c>
      <c r="P89" s="88">
        <v>0.2631578947368421</v>
      </c>
      <c r="Q89" s="88">
        <v>0.017543859649122806</v>
      </c>
    </row>
    <row r="90" spans="1:17" ht="15">
      <c r="A90" s="104">
        <v>2009</v>
      </c>
      <c r="B90" s="86" t="s">
        <v>275</v>
      </c>
      <c r="C90" s="86" t="s">
        <v>282</v>
      </c>
      <c r="D90" s="86">
        <v>2</v>
      </c>
      <c r="E90" s="88">
        <v>4.363636363636363</v>
      </c>
      <c r="F90" s="88">
        <v>6.090909090909091</v>
      </c>
      <c r="G90" s="88">
        <v>69.30909090909091</v>
      </c>
      <c r="H90" s="88">
        <v>17.5</v>
      </c>
      <c r="I90" s="88">
        <v>0</v>
      </c>
      <c r="J90" s="88">
        <v>0</v>
      </c>
      <c r="K90" s="88">
        <v>0.13636363636363635</v>
      </c>
      <c r="L90" s="88">
        <v>0.03636363636363636</v>
      </c>
      <c r="M90" s="88">
        <v>0</v>
      </c>
      <c r="N90" s="88">
        <v>0</v>
      </c>
      <c r="O90" s="88">
        <v>1.1454545454545455</v>
      </c>
      <c r="P90" s="88">
        <v>1.7272727272727273</v>
      </c>
      <c r="Q90" s="88">
        <v>0.1</v>
      </c>
    </row>
    <row r="91" spans="1:17" ht="15">
      <c r="A91" s="104">
        <v>2009</v>
      </c>
      <c r="B91" s="86" t="s">
        <v>275</v>
      </c>
      <c r="C91" s="86" t="s">
        <v>282</v>
      </c>
      <c r="D91" s="86">
        <v>3</v>
      </c>
      <c r="E91" s="88">
        <v>2.2641509433962264</v>
      </c>
      <c r="F91" s="88">
        <v>0.5943396226415094</v>
      </c>
      <c r="G91" s="88">
        <v>72.73584905660377</v>
      </c>
      <c r="H91" s="88">
        <v>23.38679245283019</v>
      </c>
      <c r="I91" s="88">
        <v>0</v>
      </c>
      <c r="J91" s="88">
        <v>0.16037735849056603</v>
      </c>
      <c r="K91" s="88">
        <v>0.36792452830188677</v>
      </c>
      <c r="L91" s="88">
        <v>0</v>
      </c>
      <c r="M91" s="88">
        <v>0</v>
      </c>
      <c r="N91" s="88">
        <v>0</v>
      </c>
      <c r="O91" s="88">
        <v>0.9433962264150944</v>
      </c>
      <c r="P91" s="88">
        <v>0.18867924528301888</v>
      </c>
      <c r="Q91" s="88">
        <v>0.16037735849056603</v>
      </c>
    </row>
    <row r="92" spans="1:17" ht="15">
      <c r="A92" s="104">
        <v>2009</v>
      </c>
      <c r="B92" s="86" t="s">
        <v>275</v>
      </c>
      <c r="C92" s="86" t="s">
        <v>282</v>
      </c>
      <c r="D92" s="86">
        <v>4</v>
      </c>
      <c r="E92" s="88">
        <v>6</v>
      </c>
      <c r="F92" s="88">
        <v>36.17272727272727</v>
      </c>
      <c r="G92" s="88">
        <v>46.31818181818182</v>
      </c>
      <c r="H92" s="88">
        <v>10.081818181818182</v>
      </c>
      <c r="I92" s="88">
        <v>0</v>
      </c>
      <c r="J92" s="88">
        <v>0.00909090909090909</v>
      </c>
      <c r="K92" s="88">
        <v>0.16363636363636364</v>
      </c>
      <c r="L92" s="88">
        <v>0.06363636363636363</v>
      </c>
      <c r="M92" s="88">
        <v>0</v>
      </c>
      <c r="N92" s="88">
        <v>0</v>
      </c>
      <c r="O92" s="88">
        <v>0.7272727272727273</v>
      </c>
      <c r="P92" s="88">
        <v>1.0909090909090908</v>
      </c>
      <c r="Q92" s="88">
        <v>0</v>
      </c>
    </row>
    <row r="93" spans="1:17" ht="15">
      <c r="A93" s="104">
        <v>2011</v>
      </c>
      <c r="B93" s="86" t="s">
        <v>279</v>
      </c>
      <c r="C93" s="86" t="s">
        <v>280</v>
      </c>
      <c r="D93" s="86">
        <v>1</v>
      </c>
      <c r="E93" s="88">
        <v>1.25</v>
      </c>
      <c r="F93" s="88">
        <v>33.12696428571428</v>
      </c>
      <c r="G93" s="88">
        <v>43.35071428571429</v>
      </c>
      <c r="H93" s="88">
        <v>15.553571428571425</v>
      </c>
      <c r="I93" s="88">
        <v>0</v>
      </c>
      <c r="J93" s="88">
        <v>0.03625</v>
      </c>
      <c r="K93" s="88">
        <v>0.0003571428571428572</v>
      </c>
      <c r="L93" s="88">
        <v>0.039285714285714285</v>
      </c>
      <c r="M93" s="88">
        <v>0.0001785714285714286</v>
      </c>
      <c r="N93" s="88">
        <v>0</v>
      </c>
      <c r="O93" s="88">
        <v>3.160714285714287</v>
      </c>
      <c r="P93" s="88">
        <v>2.892678571428571</v>
      </c>
      <c r="Q93" s="88">
        <v>0.5892857142857144</v>
      </c>
    </row>
    <row r="94" spans="1:17" ht="15">
      <c r="A94" s="104">
        <v>2011</v>
      </c>
      <c r="B94" s="86" t="s">
        <v>279</v>
      </c>
      <c r="C94" s="86" t="s">
        <v>280</v>
      </c>
      <c r="D94" s="86">
        <v>2</v>
      </c>
      <c r="E94" s="88">
        <v>9.24074074074074</v>
      </c>
      <c r="F94" s="88">
        <v>20.769814814814822</v>
      </c>
      <c r="G94" s="88">
        <v>33.287407407407414</v>
      </c>
      <c r="H94" s="88">
        <v>11.203703703703702</v>
      </c>
      <c r="I94" s="88">
        <v>0</v>
      </c>
      <c r="J94" s="88">
        <v>0.00018518518518518518</v>
      </c>
      <c r="K94" s="88">
        <v>0.00018518518518518518</v>
      </c>
      <c r="L94" s="88">
        <v>0.06000000000000006</v>
      </c>
      <c r="M94" s="88">
        <v>0.00018518518518518518</v>
      </c>
      <c r="N94" s="88">
        <v>0</v>
      </c>
      <c r="O94" s="88">
        <v>5.87037037037037</v>
      </c>
      <c r="P94" s="88">
        <v>15.326666666666675</v>
      </c>
      <c r="Q94" s="88">
        <v>4.2407407407407405</v>
      </c>
    </row>
    <row r="95" spans="1:17" ht="15">
      <c r="A95" s="104">
        <v>2011</v>
      </c>
      <c r="B95" s="86" t="s">
        <v>279</v>
      </c>
      <c r="C95" s="86" t="s">
        <v>280</v>
      </c>
      <c r="D95" s="86">
        <v>3</v>
      </c>
      <c r="E95" s="88">
        <v>1.4150943396226416</v>
      </c>
      <c r="F95" s="88">
        <v>31.44264150943396</v>
      </c>
      <c r="G95" s="88">
        <v>27.9611320754717</v>
      </c>
      <c r="H95" s="88">
        <v>9.849433962264145</v>
      </c>
      <c r="I95" s="88">
        <v>0</v>
      </c>
      <c r="J95" s="88">
        <v>0</v>
      </c>
      <c r="K95" s="88">
        <v>0.00018867924528301889</v>
      </c>
      <c r="L95" s="88">
        <v>0.02132075471698113</v>
      </c>
      <c r="M95" s="88">
        <v>0</v>
      </c>
      <c r="N95" s="88">
        <v>0</v>
      </c>
      <c r="O95" s="88">
        <v>5.679245283018868</v>
      </c>
      <c r="P95" s="88">
        <v>22.15924528301887</v>
      </c>
      <c r="Q95" s="88">
        <v>1.4716981132075473</v>
      </c>
    </row>
    <row r="96" spans="1:17" ht="15">
      <c r="A96" s="104">
        <v>2011</v>
      </c>
      <c r="B96" s="86" t="s">
        <v>281</v>
      </c>
      <c r="C96" s="86" t="s">
        <v>282</v>
      </c>
      <c r="D96" s="86">
        <v>1</v>
      </c>
      <c r="E96" s="88">
        <v>3.518518518518518</v>
      </c>
      <c r="F96" s="94">
        <v>37.92814814814814</v>
      </c>
      <c r="G96" s="94">
        <v>39.955370370370375</v>
      </c>
      <c r="H96" s="94">
        <v>4.703703703703702</v>
      </c>
      <c r="I96" s="94">
        <v>0</v>
      </c>
      <c r="J96" s="94">
        <v>0</v>
      </c>
      <c r="K96" s="88">
        <v>0.11129629629629631</v>
      </c>
      <c r="L96" s="88">
        <v>0.04222222222222219</v>
      </c>
      <c r="M96" s="88">
        <v>0.00018518518518518518</v>
      </c>
      <c r="N96" s="88">
        <v>0</v>
      </c>
      <c r="O96" s="88">
        <v>3.7037037037037033</v>
      </c>
      <c r="P96" s="88">
        <v>4.925740740740739</v>
      </c>
      <c r="Q96" s="88">
        <v>5.11111111111111</v>
      </c>
    </row>
    <row r="97" spans="1:17" ht="15">
      <c r="A97" s="104">
        <v>2011</v>
      </c>
      <c r="B97" s="86" t="s">
        <v>281</v>
      </c>
      <c r="C97" s="86" t="s">
        <v>282</v>
      </c>
      <c r="D97" s="86">
        <v>2</v>
      </c>
      <c r="E97" s="88">
        <v>7.018679245283018</v>
      </c>
      <c r="F97" s="94">
        <v>11.374905660377358</v>
      </c>
      <c r="G97" s="94">
        <v>58.92679245283018</v>
      </c>
      <c r="H97" s="94">
        <v>5.830377358490566</v>
      </c>
      <c r="I97" s="94">
        <v>0</v>
      </c>
      <c r="J97" s="94">
        <v>0</v>
      </c>
      <c r="K97" s="88">
        <v>0.18905660377358494</v>
      </c>
      <c r="L97" s="88">
        <v>0.04018867924528301</v>
      </c>
      <c r="M97" s="88">
        <v>0.00018867924528301889</v>
      </c>
      <c r="N97" s="88">
        <v>0.00018867924528301889</v>
      </c>
      <c r="O97" s="88">
        <v>1.7922641509433963</v>
      </c>
      <c r="P97" s="88">
        <v>10.412264150943392</v>
      </c>
      <c r="Q97" s="88">
        <v>4.41509433962264</v>
      </c>
    </row>
    <row r="98" spans="1:17" ht="15">
      <c r="A98" s="104">
        <v>2011</v>
      </c>
      <c r="B98" s="86" t="s">
        <v>281</v>
      </c>
      <c r="C98" s="86" t="s">
        <v>282</v>
      </c>
      <c r="D98" s="86">
        <v>3</v>
      </c>
      <c r="E98" s="88">
        <v>8.92377358490566</v>
      </c>
      <c r="F98" s="94">
        <v>9.022452830188671</v>
      </c>
      <c r="G98" s="94">
        <v>39.90339622641509</v>
      </c>
      <c r="H98" s="94">
        <v>6.58320754716981</v>
      </c>
      <c r="I98" s="94">
        <v>0</v>
      </c>
      <c r="J98" s="94">
        <v>0.0005660377358490566</v>
      </c>
      <c r="K98" s="88">
        <v>0.07735849056603775</v>
      </c>
      <c r="L98" s="88">
        <v>1.2477358490566037</v>
      </c>
      <c r="M98" s="88">
        <v>0.00018867924528301889</v>
      </c>
      <c r="N98" s="88">
        <v>0</v>
      </c>
      <c r="O98" s="88">
        <v>2.264150943396227</v>
      </c>
      <c r="P98" s="88">
        <v>24.996037735849054</v>
      </c>
      <c r="Q98" s="88">
        <v>6.981132075471697</v>
      </c>
    </row>
    <row r="99" spans="1:17" ht="15">
      <c r="A99" s="104">
        <v>2011</v>
      </c>
      <c r="B99" s="86" t="s">
        <v>275</v>
      </c>
      <c r="C99" s="86" t="s">
        <v>282</v>
      </c>
      <c r="D99" s="86">
        <v>1</v>
      </c>
      <c r="E99" s="88">
        <v>4.444444444444445</v>
      </c>
      <c r="F99" s="94">
        <v>0.9577777777777781</v>
      </c>
      <c r="G99" s="94">
        <v>51.93259259259263</v>
      </c>
      <c r="H99" s="94">
        <v>40.68314814814813</v>
      </c>
      <c r="I99" s="94">
        <v>0</v>
      </c>
      <c r="J99" s="94">
        <v>0</v>
      </c>
      <c r="K99" s="88">
        <v>0.00018518518518518518</v>
      </c>
      <c r="L99" s="88">
        <v>0.00037037037037037035</v>
      </c>
      <c r="M99" s="88">
        <v>0.018518518518518517</v>
      </c>
      <c r="N99" s="88">
        <v>0</v>
      </c>
      <c r="O99" s="88">
        <v>0</v>
      </c>
      <c r="P99" s="88">
        <v>0.2037037037037037</v>
      </c>
      <c r="Q99" s="88">
        <v>1.75925925925926</v>
      </c>
    </row>
    <row r="100" spans="1:17" ht="15">
      <c r="A100" s="104">
        <v>2011</v>
      </c>
      <c r="B100" s="86" t="s">
        <v>275</v>
      </c>
      <c r="C100" s="86" t="s">
        <v>282</v>
      </c>
      <c r="D100" s="86">
        <v>2</v>
      </c>
      <c r="E100" s="88">
        <v>3.518333333333333</v>
      </c>
      <c r="F100" s="94">
        <v>6.76259259259259</v>
      </c>
      <c r="G100" s="94">
        <v>60.869259259259266</v>
      </c>
      <c r="H100" s="94">
        <v>17.16444444444445</v>
      </c>
      <c r="I100" s="94">
        <v>0</v>
      </c>
      <c r="J100" s="94">
        <v>0</v>
      </c>
      <c r="K100" s="88">
        <v>0.00018518518518518518</v>
      </c>
      <c r="L100" s="88">
        <v>0.000925925925925926</v>
      </c>
      <c r="M100" s="88">
        <v>0</v>
      </c>
      <c r="N100" s="88">
        <v>0</v>
      </c>
      <c r="O100" s="88">
        <v>9.387962962962964</v>
      </c>
      <c r="P100" s="88">
        <v>0.2962962962962963</v>
      </c>
      <c r="Q100" s="88">
        <v>2.000000000000001</v>
      </c>
    </row>
    <row r="101" spans="1:17" ht="15">
      <c r="A101" s="104">
        <v>2011</v>
      </c>
      <c r="B101" s="86" t="s">
        <v>275</v>
      </c>
      <c r="C101" s="86" t="s">
        <v>282</v>
      </c>
      <c r="D101" s="86">
        <v>3</v>
      </c>
      <c r="E101" s="88">
        <v>2.1296296296296298</v>
      </c>
      <c r="F101" s="94">
        <v>0.18888888888888888</v>
      </c>
      <c r="G101" s="94">
        <v>41.9925925925926</v>
      </c>
      <c r="H101" s="94">
        <v>51.670370370370364</v>
      </c>
      <c r="I101" s="94">
        <v>0</v>
      </c>
      <c r="J101" s="94">
        <v>0.037037037037037035</v>
      </c>
      <c r="K101" s="88">
        <v>0</v>
      </c>
      <c r="L101" s="88">
        <v>0</v>
      </c>
      <c r="M101" s="88">
        <v>0</v>
      </c>
      <c r="N101" s="88">
        <v>0</v>
      </c>
      <c r="O101" s="88">
        <v>1.2962962962962963</v>
      </c>
      <c r="P101" s="88">
        <v>1.166666666666667</v>
      </c>
      <c r="Q101" s="88">
        <v>1.518518518518519</v>
      </c>
    </row>
    <row r="102" spans="1:17" ht="15">
      <c r="A102" s="104">
        <v>2011</v>
      </c>
      <c r="B102" s="86" t="s">
        <v>275</v>
      </c>
      <c r="C102" s="86" t="s">
        <v>280</v>
      </c>
      <c r="D102" s="86">
        <v>1</v>
      </c>
      <c r="E102" s="88">
        <v>2.589285714285714</v>
      </c>
      <c r="F102" s="94">
        <v>3.7417857142857134</v>
      </c>
      <c r="G102" s="94">
        <v>74.50625000000001</v>
      </c>
      <c r="H102" s="94">
        <v>10.554107142857132</v>
      </c>
      <c r="I102" s="94">
        <v>0.44678571428571423</v>
      </c>
      <c r="J102" s="94">
        <v>0.0005357142857142857</v>
      </c>
      <c r="K102" s="88">
        <v>0</v>
      </c>
      <c r="L102" s="88">
        <v>0.0005357142857142857</v>
      </c>
      <c r="M102" s="88">
        <v>0</v>
      </c>
      <c r="N102" s="88">
        <v>0</v>
      </c>
      <c r="O102" s="88">
        <v>1.6071428571428574</v>
      </c>
      <c r="P102" s="88">
        <v>1.9821428571428577</v>
      </c>
      <c r="Q102" s="88">
        <v>4.571428571428569</v>
      </c>
    </row>
    <row r="103" spans="1:17" ht="15">
      <c r="A103" s="104">
        <v>2011</v>
      </c>
      <c r="B103" s="86" t="s">
        <v>275</v>
      </c>
      <c r="C103" s="86" t="s">
        <v>280</v>
      </c>
      <c r="D103" s="86">
        <v>2</v>
      </c>
      <c r="E103" s="88">
        <v>8.348679245283018</v>
      </c>
      <c r="F103" s="94">
        <v>9.446792452830188</v>
      </c>
      <c r="G103" s="94">
        <v>50.824339622641524</v>
      </c>
      <c r="H103" s="94">
        <v>7.785283018867919</v>
      </c>
      <c r="I103" s="94">
        <v>0</v>
      </c>
      <c r="J103" s="94">
        <v>0</v>
      </c>
      <c r="K103" s="88">
        <v>0.00018867924528301889</v>
      </c>
      <c r="L103" s="88">
        <v>0.002264150943396227</v>
      </c>
      <c r="M103" s="88">
        <v>0.00018867924528301889</v>
      </c>
      <c r="N103" s="88">
        <v>0</v>
      </c>
      <c r="O103" s="88">
        <v>6.330188679245283</v>
      </c>
      <c r="P103" s="88">
        <v>16.224528301886792</v>
      </c>
      <c r="Q103" s="88">
        <v>1.037735849056604</v>
      </c>
    </row>
    <row r="104" spans="1:17" ht="15">
      <c r="A104" s="104">
        <v>2011</v>
      </c>
      <c r="B104" s="86" t="s">
        <v>275</v>
      </c>
      <c r="C104" s="86" t="s">
        <v>280</v>
      </c>
      <c r="D104" s="86">
        <v>3</v>
      </c>
      <c r="E104" s="88">
        <v>4.44425925925926</v>
      </c>
      <c r="F104" s="94">
        <v>53.5964814814815</v>
      </c>
      <c r="G104" s="94">
        <v>21.880370370370372</v>
      </c>
      <c r="H104" s="94">
        <v>7.239259259259261</v>
      </c>
      <c r="I104" s="94">
        <v>0</v>
      </c>
      <c r="J104" s="94">
        <v>0</v>
      </c>
      <c r="K104" s="88">
        <v>0.0012962962962962965</v>
      </c>
      <c r="L104" s="88">
        <v>0.004999999999999999</v>
      </c>
      <c r="M104" s="88">
        <v>0</v>
      </c>
      <c r="N104" s="88">
        <v>0</v>
      </c>
      <c r="O104" s="88">
        <v>8.444444444444445</v>
      </c>
      <c r="P104" s="88">
        <v>0.5740740740740741</v>
      </c>
      <c r="Q104" s="88">
        <v>3.8148148148148144</v>
      </c>
    </row>
    <row r="105" spans="1:17" ht="15">
      <c r="A105" s="104">
        <v>2011</v>
      </c>
      <c r="B105" s="86" t="s">
        <v>278</v>
      </c>
      <c r="C105" s="86" t="s">
        <v>282</v>
      </c>
      <c r="D105" s="86">
        <v>1</v>
      </c>
      <c r="E105" s="94">
        <v>8.395283018867925</v>
      </c>
      <c r="F105" s="94">
        <v>2.133962264150944</v>
      </c>
      <c r="G105" s="94">
        <v>59.204150943396215</v>
      </c>
      <c r="H105" s="94">
        <v>24.677547169811316</v>
      </c>
      <c r="I105" s="94">
        <v>0</v>
      </c>
      <c r="J105" s="94">
        <v>0.05716981132075471</v>
      </c>
      <c r="K105" s="88">
        <v>0.0211320754716981</v>
      </c>
      <c r="L105" s="88">
        <v>0.0013207547169811322</v>
      </c>
      <c r="M105" s="88">
        <v>0</v>
      </c>
      <c r="N105" s="88">
        <v>0</v>
      </c>
      <c r="O105" s="88">
        <v>3.518518518518518</v>
      </c>
      <c r="P105" s="88">
        <v>3.518518518518518</v>
      </c>
      <c r="Q105" s="88">
        <v>3.518518518518518</v>
      </c>
    </row>
    <row r="106" spans="1:17" ht="15">
      <c r="A106" s="104">
        <v>2011</v>
      </c>
      <c r="B106" s="86" t="s">
        <v>278</v>
      </c>
      <c r="C106" s="86" t="s">
        <v>282</v>
      </c>
      <c r="D106" s="86">
        <v>2</v>
      </c>
      <c r="E106" s="94">
        <v>1.8518518518518516</v>
      </c>
      <c r="F106" s="94">
        <v>17.141666666666666</v>
      </c>
      <c r="G106" s="94">
        <v>60.84666666666665</v>
      </c>
      <c r="H106" s="94">
        <v>11.68851851851852</v>
      </c>
      <c r="I106" s="94">
        <v>0.003703703703703704</v>
      </c>
      <c r="J106" s="94">
        <v>0.0187037037037037</v>
      </c>
      <c r="K106" s="88">
        <v>0.0007407407407407407</v>
      </c>
      <c r="L106" s="88">
        <v>0.0037037037037037043</v>
      </c>
      <c r="M106" s="88">
        <v>0</v>
      </c>
      <c r="N106" s="88">
        <v>0</v>
      </c>
      <c r="O106" s="88">
        <v>7.018679245283018</v>
      </c>
      <c r="P106" s="88">
        <v>7.018679245283018</v>
      </c>
      <c r="Q106" s="88">
        <v>7.018679245283018</v>
      </c>
    </row>
    <row r="107" spans="1:17" ht="15">
      <c r="A107" s="104">
        <v>2011</v>
      </c>
      <c r="B107" s="86" t="s">
        <v>278</v>
      </c>
      <c r="C107" s="86" t="s">
        <v>282</v>
      </c>
      <c r="D107" s="86">
        <v>3</v>
      </c>
      <c r="E107" s="94">
        <v>4.4259259259259265</v>
      </c>
      <c r="F107" s="94">
        <v>11.05148148148148</v>
      </c>
      <c r="G107" s="94">
        <v>71.84981481481482</v>
      </c>
      <c r="H107" s="94">
        <v>7.299999999999994</v>
      </c>
      <c r="I107" s="94">
        <v>0</v>
      </c>
      <c r="J107" s="94">
        <v>0</v>
      </c>
      <c r="K107" s="88">
        <v>0.0374074074074074</v>
      </c>
      <c r="L107" s="88">
        <v>0.0020370370370370377</v>
      </c>
      <c r="M107" s="88">
        <v>0</v>
      </c>
      <c r="N107" s="88">
        <v>0</v>
      </c>
      <c r="O107" s="88">
        <v>8.92377358490566</v>
      </c>
      <c r="P107" s="88">
        <v>8.92377358490566</v>
      </c>
      <c r="Q107" s="88">
        <v>8.92377358490566</v>
      </c>
    </row>
    <row r="108" spans="1:17" ht="15">
      <c r="A108" s="104">
        <v>2011</v>
      </c>
      <c r="B108" s="86" t="s">
        <v>278</v>
      </c>
      <c r="C108" s="86" t="s">
        <v>280</v>
      </c>
      <c r="D108" s="86">
        <v>1</v>
      </c>
      <c r="E108" s="94">
        <v>3.981481481481481</v>
      </c>
      <c r="F108" s="94">
        <v>33.21185185185186</v>
      </c>
      <c r="G108" s="94">
        <v>38.8688888888889</v>
      </c>
      <c r="H108" s="94">
        <v>10.453703703703702</v>
      </c>
      <c r="I108" s="94">
        <v>0</v>
      </c>
      <c r="J108" s="94">
        <v>0.018518518518518517</v>
      </c>
      <c r="K108" s="88">
        <v>0.0187037037037037</v>
      </c>
      <c r="L108" s="88">
        <v>0.0027777777777777788</v>
      </c>
      <c r="M108" s="88">
        <v>0</v>
      </c>
      <c r="N108" s="88">
        <v>0</v>
      </c>
      <c r="O108" s="88">
        <v>5.5</v>
      </c>
      <c r="P108" s="88">
        <v>3.203703703703705</v>
      </c>
      <c r="Q108" s="88">
        <v>4.740740740740739</v>
      </c>
    </row>
    <row r="109" spans="1:17" ht="15">
      <c r="A109" s="104">
        <v>2011</v>
      </c>
      <c r="B109" s="86" t="s">
        <v>278</v>
      </c>
      <c r="C109" s="86" t="s">
        <v>280</v>
      </c>
      <c r="D109" s="86">
        <v>2</v>
      </c>
      <c r="E109" s="94">
        <v>2.2075471698113205</v>
      </c>
      <c r="F109" s="94">
        <v>30.17811320754718</v>
      </c>
      <c r="G109" s="94">
        <v>37.424528301886795</v>
      </c>
      <c r="H109" s="94">
        <v>15.113018867924527</v>
      </c>
      <c r="I109" s="94">
        <v>0</v>
      </c>
      <c r="J109" s="94">
        <v>0</v>
      </c>
      <c r="K109" s="88">
        <v>0.09471698113207547</v>
      </c>
      <c r="L109" s="88">
        <v>0.0009433962264150943</v>
      </c>
      <c r="M109" s="88">
        <v>0</v>
      </c>
      <c r="N109" s="88">
        <v>0</v>
      </c>
      <c r="O109" s="88">
        <v>14.056603773584905</v>
      </c>
      <c r="P109" s="88">
        <v>0.37735849056603776</v>
      </c>
      <c r="Q109" s="88">
        <v>0.5471698113207548</v>
      </c>
    </row>
    <row r="110" spans="1:17" ht="15">
      <c r="A110" s="104">
        <v>2011</v>
      </c>
      <c r="B110" s="86" t="s">
        <v>278</v>
      </c>
      <c r="C110" s="86" t="s">
        <v>280</v>
      </c>
      <c r="D110" s="86">
        <v>3</v>
      </c>
      <c r="E110" s="94">
        <v>8.940384615384614</v>
      </c>
      <c r="F110" s="94">
        <v>28.0798076923077</v>
      </c>
      <c r="G110" s="94">
        <v>26.07826923076923</v>
      </c>
      <c r="H110" s="94">
        <v>15.476923076923073</v>
      </c>
      <c r="I110" s="94">
        <v>0</v>
      </c>
      <c r="J110" s="94">
        <v>0.000576923076923077</v>
      </c>
      <c r="K110" s="88">
        <v>0.023076923076923075</v>
      </c>
      <c r="L110" s="88">
        <v>0.021346153846153834</v>
      </c>
      <c r="M110" s="88">
        <v>0</v>
      </c>
      <c r="N110" s="88">
        <v>0</v>
      </c>
      <c r="O110" s="88">
        <v>8.442307692307695</v>
      </c>
      <c r="P110" s="88">
        <v>10.43730769230769</v>
      </c>
      <c r="Q110" s="88">
        <v>2.5000000000000004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2013-06-20T18:15:18Z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